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BET\Etudes\Gui de Chauliac\E21-004_Soins Continus R+5 Bat100\02- DCE\2-DCE-DPGF\04 -DPGF modifiés suite retour cellule juridique 12 06 2023\"/>
    </mc:Choice>
  </mc:AlternateContent>
  <bookViews>
    <workbookView xWindow="0" yWindow="0" windowWidth="18630" windowHeight="12540" tabRatio="942" activeTab="1"/>
  </bookViews>
  <sheets>
    <sheet name="5-Génie Clim" sheetId="18" r:id="rId1"/>
    <sheet name="5-Tableau marques-modèles" sheetId="19" r:id="rId2"/>
  </sheets>
  <definedNames>
    <definedName name="_xlnm.Print_Titles" localSheetId="0">'5-Génie Clim'!$34:$34</definedName>
    <definedName name="_xlnm.Print_Area" localSheetId="0">'5-Génie Clim'!$A$1:$F$256</definedName>
  </definedNames>
  <calcPr calcId="162913"/>
</workbook>
</file>

<file path=xl/calcChain.xml><?xml version="1.0" encoding="utf-8"?>
<calcChain xmlns="http://schemas.openxmlformats.org/spreadsheetml/2006/main">
  <c r="F254" i="18" l="1"/>
</calcChain>
</file>

<file path=xl/sharedStrings.xml><?xml version="1.0" encoding="utf-8"?>
<sst xmlns="http://schemas.openxmlformats.org/spreadsheetml/2006/main" count="592" uniqueCount="355">
  <si>
    <t>Direction des Travaux et du Biomédcal</t>
  </si>
  <si>
    <t>Centre Administratif André Bénech - 191, Ave. du Doyen Gaston Giraud</t>
  </si>
  <si>
    <t>MONTPELLIER CEDEX 5 - Tél. 04 67 33 92 57</t>
  </si>
  <si>
    <t>DECOMPOSITION DU PRIX GLOBAL ET FORFAITAIRE</t>
  </si>
  <si>
    <t>N° Ordre</t>
  </si>
  <si>
    <t>Désignation des travaux</t>
  </si>
  <si>
    <t>Unité</t>
  </si>
  <si>
    <t>Prix unitaire</t>
  </si>
  <si>
    <t>HOPITAL GUI DE CHAULIAC</t>
  </si>
  <si>
    <t>E21-004</t>
  </si>
  <si>
    <t>CENTRE HOSPITALIER UNIVERSITAIRE DE MONTPELLIER</t>
  </si>
  <si>
    <t>Total HT</t>
  </si>
  <si>
    <t>Total TVA</t>
  </si>
  <si>
    <t>Total TTC</t>
  </si>
  <si>
    <t>Nota Important</t>
  </si>
  <si>
    <t>MONTANT TOTAL</t>
  </si>
  <si>
    <t>Calfeutrements</t>
  </si>
  <si>
    <t>Enlèvement et gestion des déchets de chantier</t>
  </si>
  <si>
    <t>Qté
Entrep</t>
  </si>
  <si>
    <t>BATIMENT 100 / NIVEAU 5</t>
  </si>
  <si>
    <t>NSTC - 16 LITS DE SOINS CONTINUS</t>
  </si>
  <si>
    <t>Travaux préliminaires</t>
  </si>
  <si>
    <t>Divers</t>
  </si>
  <si>
    <t>Annexe : codes patrimoniaux</t>
  </si>
  <si>
    <t>Codes patrimoniaux</t>
  </si>
  <si>
    <t>Distribution</t>
  </si>
  <si>
    <t>Cellule de synthèse</t>
  </si>
  <si>
    <t>Installations de chantier</t>
  </si>
  <si>
    <t>Dépose et repose de faux plafond</t>
  </si>
  <si>
    <t>Réalisation des études et plans d’exécution</t>
  </si>
  <si>
    <t>Repérage des circuits/réseaux</t>
  </si>
  <si>
    <t>Dossiers des ouvrages exécutés (DOE)</t>
  </si>
  <si>
    <t>ml</t>
  </si>
  <si>
    <t>U</t>
  </si>
  <si>
    <t>MARQUES</t>
  </si>
  <si>
    <t>MODELES</t>
  </si>
  <si>
    <t>Déposes et reposes de faux-plafonds / Protections des zones de travaux</t>
  </si>
  <si>
    <t>Liaisons électriques</t>
  </si>
  <si>
    <t>Interrupteurs de proximité</t>
  </si>
  <si>
    <t>Généralités</t>
  </si>
  <si>
    <t>Cahier des charges fonctionnel du SSI</t>
  </si>
  <si>
    <t>Formations</t>
  </si>
  <si>
    <t>TABLEAU DES MARQUES ET MODELES PROPOSES</t>
  </si>
  <si>
    <t>5.7</t>
  </si>
  <si>
    <t>Description des ouvrages génie climatique</t>
  </si>
  <si>
    <t>5.7.1</t>
  </si>
  <si>
    <t>Percements et Rebouchages</t>
  </si>
  <si>
    <t>5.7.2</t>
  </si>
  <si>
    <t>Ens</t>
  </si>
  <si>
    <t>5.7.2.1</t>
  </si>
  <si>
    <t>5.7.3</t>
  </si>
  <si>
    <t>Grutage et approvisionnement du chantier</t>
  </si>
  <si>
    <t>5.7.4</t>
  </si>
  <si>
    <t>Dépose et Modifications</t>
  </si>
  <si>
    <t>5.7.4.1</t>
  </si>
  <si>
    <t>Déposes / reposes de radiateurs</t>
  </si>
  <si>
    <t>5.7.4.2</t>
  </si>
  <si>
    <t>Déposes de radiateurs EC</t>
  </si>
  <si>
    <t>5.7.4.3</t>
  </si>
  <si>
    <t>Déposes de radiateurs électriques</t>
  </si>
  <si>
    <t>5.7.4.4</t>
  </si>
  <si>
    <t>Déposes des réseaux EG existant</t>
  </si>
  <si>
    <t>5.7.4.5</t>
  </si>
  <si>
    <t>Déposes des unités de traitement d’air terminales existantes</t>
  </si>
  <si>
    <t>5.7.4.6</t>
  </si>
  <si>
    <t>Déposes des installations existantes de ventilation et des réseaux existants, créations de réseaux et travaux annexes liés</t>
  </si>
  <si>
    <t>5.7.5</t>
  </si>
  <si>
    <t>Remplacements des Robinets thermostatiques, Tés de réglages et purgeurs d’air des radiateurs existants et travaux annexes liés</t>
  </si>
  <si>
    <t>5.7.5.1</t>
  </si>
  <si>
    <t>Remplacements d’équipements et prestations annexes liées</t>
  </si>
  <si>
    <t>5.7.5.1.1</t>
  </si>
  <si>
    <t>Vidanges des réseaux</t>
  </si>
  <si>
    <t>5.7.5.1.2</t>
  </si>
  <si>
    <t>Nettoyages divers</t>
  </si>
  <si>
    <t>5.7.5.1.3</t>
  </si>
  <si>
    <t>Déposes, avec évacuations</t>
  </si>
  <si>
    <t>5.7.5.2</t>
  </si>
  <si>
    <t>Remplacements et mises en place/raccordements de nouveaux équipements/matériels</t>
  </si>
  <si>
    <t>5.7.5.3</t>
  </si>
  <si>
    <t>Modifications des installations existantes de chauffage, déplacement de radiateurs sur réseaux existants, créations de réseaux et travaux annexes liés</t>
  </si>
  <si>
    <t>5.7.6</t>
  </si>
  <si>
    <t>Groupes à détente directe</t>
  </si>
  <si>
    <t>5.7.6.1</t>
  </si>
  <si>
    <t>Groupes à détente directe sur la toiture terrasse</t>
  </si>
  <si>
    <t>5.7.6.1.1</t>
  </si>
  <si>
    <t>Groupe(s) à détente directe pour la CTA</t>
  </si>
  <si>
    <t>5.7.6.2</t>
  </si>
  <si>
    <t>Terminaux</t>
  </si>
  <si>
    <t>5.7.6.2.1</t>
  </si>
  <si>
    <t>Batterie à détente directe pour la CTA</t>
  </si>
  <si>
    <t>5.7.6.3</t>
  </si>
  <si>
    <t>Liaisons frigorifiques et électriques liées aux ensembles à détentes directes</t>
  </si>
  <si>
    <t>5.7.7</t>
  </si>
  <si>
    <t>5.7.7.1</t>
  </si>
  <si>
    <t>Création d’un nouveau réseau de distribution EG pour les utilités de traitement d’air terminales</t>
  </si>
  <si>
    <t>Diamètre 65</t>
  </si>
  <si>
    <t>Diamètre 50</t>
  </si>
  <si>
    <t>Diamètre 40</t>
  </si>
  <si>
    <t>Diamètre 32</t>
  </si>
  <si>
    <t>Diamètre 25</t>
  </si>
  <si>
    <t>Diamètre 20</t>
  </si>
  <si>
    <t>5.7.7.2</t>
  </si>
  <si>
    <t>Création d’un nouveau réseau de distribution EC pour les utilités de traitement d’air terminales</t>
  </si>
  <si>
    <t>5.7.8</t>
  </si>
  <si>
    <t>Equipements hydrauliques</t>
  </si>
  <si>
    <t>5.7.8.1</t>
  </si>
  <si>
    <t>Vannes de régulation</t>
  </si>
  <si>
    <t>5.7.8.2</t>
  </si>
  <si>
    <t>Vannes d’équilibrage</t>
  </si>
  <si>
    <t>5.7.8.3</t>
  </si>
  <si>
    <t>Vannes de barrage</t>
  </si>
  <si>
    <t>5.7.8.4</t>
  </si>
  <si>
    <t>Purgeurs automatiques</t>
  </si>
  <si>
    <t>5.7.8.5</t>
  </si>
  <si>
    <t>Purges</t>
  </si>
  <si>
    <t>5.7.9</t>
  </si>
  <si>
    <t>Calorifuges</t>
  </si>
  <si>
    <t>5.7.9.1</t>
  </si>
  <si>
    <t>Calorifuge réseaux EG intérieurs</t>
  </si>
  <si>
    <t>5.7.9.2</t>
  </si>
  <si>
    <t>Calorifuge réseaux EC intérieurs</t>
  </si>
  <si>
    <t>5.7.9.3</t>
  </si>
  <si>
    <t>Calorifuge des vannes d'équilibrages</t>
  </si>
  <si>
    <t>5.7.9.4</t>
  </si>
  <si>
    <t>Calorifuge des vannes et des accessoires</t>
  </si>
  <si>
    <t>5.7.10</t>
  </si>
  <si>
    <t>Traitement de l'air - Ventilation</t>
  </si>
  <si>
    <t>5.7.10.1</t>
  </si>
  <si>
    <t>Centrale de traitement d’air</t>
  </si>
  <si>
    <t>5.7.10.1.1</t>
  </si>
  <si>
    <t>CTA N°1</t>
  </si>
  <si>
    <t>5.7.10.1.2</t>
  </si>
  <si>
    <t xml:space="preserve">CTA N°2 </t>
  </si>
  <si>
    <t>5.7.10.1.3</t>
  </si>
  <si>
    <t>Extracteur</t>
  </si>
  <si>
    <t>5.7.10.1.4</t>
  </si>
  <si>
    <t>Evacuation des condensats</t>
  </si>
  <si>
    <t>5.7.10.2</t>
  </si>
  <si>
    <t>Réseaux d’extraction</t>
  </si>
  <si>
    <t>5.7.10.2.1</t>
  </si>
  <si>
    <t>Modification des réseaux d’extraction des locaux sales dans les armoires techniques</t>
  </si>
  <si>
    <t>5.7.10.2.2</t>
  </si>
  <si>
    <t>Réseaux d’extraction à créer</t>
  </si>
  <si>
    <t>Diamètre 630</t>
  </si>
  <si>
    <t>Diamètre 355</t>
  </si>
  <si>
    <t>Diamètre 315</t>
  </si>
  <si>
    <t>Diamètre 250</t>
  </si>
  <si>
    <t>Diamètre 200</t>
  </si>
  <si>
    <t>Diamètre 160</t>
  </si>
  <si>
    <t>Diamètre 125</t>
  </si>
  <si>
    <t>Coude Diamètre 630</t>
  </si>
  <si>
    <t>Coude Diamètre 355</t>
  </si>
  <si>
    <t>Coude Diamètre 315</t>
  </si>
  <si>
    <t>Coude Diamètre 250</t>
  </si>
  <si>
    <t>Coude Diamètre 200</t>
  </si>
  <si>
    <t>Coude Diamètre 160</t>
  </si>
  <si>
    <t>Coude Diamètre 125</t>
  </si>
  <si>
    <t>5.7.10.3</t>
  </si>
  <si>
    <t>Réseaux de soufflage</t>
  </si>
  <si>
    <t>5.7.10.4</t>
  </si>
  <si>
    <t>Extraction</t>
  </si>
  <si>
    <t>5.7.10.5</t>
  </si>
  <si>
    <t>Diffusion</t>
  </si>
  <si>
    <t>5.7.10.6</t>
  </si>
  <si>
    <t>Conduits de ventilation et accessoires conduits</t>
  </si>
  <si>
    <t>5.7.10.6.1</t>
  </si>
  <si>
    <t>Prises d’air neuf</t>
  </si>
  <si>
    <t>5.7.10.6.2</t>
  </si>
  <si>
    <t>Conduits de soufflage extérieurs</t>
  </si>
  <si>
    <t>5.7.10.6.3</t>
  </si>
  <si>
    <t>Conduits de reprise extérieurs</t>
  </si>
  <si>
    <t>5.7.10.6.4</t>
  </si>
  <si>
    <t>Conduits d‘extraction/rejet extérieurs</t>
  </si>
  <si>
    <t>5.7.10.6.5</t>
  </si>
  <si>
    <t>Conduits de soufflage intérieurs</t>
  </si>
  <si>
    <t>5.7.10.6.6</t>
  </si>
  <si>
    <t>Conduits de reprise intérieurs</t>
  </si>
  <si>
    <t>5.7.10.6.7</t>
  </si>
  <si>
    <t>Conduits d’extraction intérieurs</t>
  </si>
  <si>
    <t>5.7.10.6.8</t>
  </si>
  <si>
    <t>Trappes de visite en gaine</t>
  </si>
  <si>
    <t>5.7.10.6.9</t>
  </si>
  <si>
    <t>Trappes de visite en chambre</t>
  </si>
  <si>
    <t>5.7.10.6.10</t>
  </si>
  <si>
    <t>Registres d’équilibrage</t>
  </si>
  <si>
    <t>5.7.10.6.11</t>
  </si>
  <si>
    <t>Registres à débit constant</t>
  </si>
  <si>
    <t>5.7.10.6.12</t>
  </si>
  <si>
    <t>Sifflet pare pluie + grille</t>
  </si>
  <si>
    <t>5.7.11</t>
  </si>
  <si>
    <t>Unité de traitement d’air terminale</t>
  </si>
  <si>
    <t>5.7.11.1</t>
  </si>
  <si>
    <t>Unités de traitement d’air terminales de type CTA plafonnière et accessoires/raccordements lié</t>
  </si>
  <si>
    <t>5.7.11.1.1</t>
  </si>
  <si>
    <t>Unité de traitement d’air terminale 2 tubes (Eau Glacée) « carrossé »</t>
  </si>
  <si>
    <t>5.7.11.1.2</t>
  </si>
  <si>
    <t>Alimentations EG des unités de traitement d’air terminales</t>
  </si>
  <si>
    <t>5.7.11.1.3</t>
  </si>
  <si>
    <t>Alimentations de la batterie électrique des unités de traitement d’air terminales</t>
  </si>
  <si>
    <t>5.7.11.1.4</t>
  </si>
  <si>
    <t>Accessoires unités de traitement d’air terminales</t>
  </si>
  <si>
    <t>5.7.11.1.4.1</t>
  </si>
  <si>
    <t>Vannes de barrage pour chaque unité de traitement d’air terminale</t>
  </si>
  <si>
    <t>5.7.11.1.4.2</t>
  </si>
  <si>
    <t>Vannes d’équilibrage automatiques pour chaque unité de traitement d’air terminale et accessoires liés</t>
  </si>
  <si>
    <t>5.7.11.1.4.3</t>
  </si>
  <si>
    <t>Panneaux de commande/régulateur</t>
  </si>
  <si>
    <t>5.7.11.2</t>
  </si>
  <si>
    <t>Unités de traitement d’air type Ventilo-convecteurs 2 tubes Eau Glacée et accessoires / raccordements liés :</t>
  </si>
  <si>
    <t>5.7.11.2.1</t>
  </si>
  <si>
    <t>Ventilo convecteurs 2 tubes Eau Glacée (EG) « carrossé »</t>
  </si>
  <si>
    <t>5.7.11.2.2</t>
  </si>
  <si>
    <t>Alimentations EG des ventilo-convecteurs</t>
  </si>
  <si>
    <t>5.7.11.2.3</t>
  </si>
  <si>
    <t>Accessoires ventilo-convecteurs</t>
  </si>
  <si>
    <t>5.7.11.2.3.1</t>
  </si>
  <si>
    <t>Vannes de barrage pour chaque ventilo-convecteur</t>
  </si>
  <si>
    <t>5.7.11.2.3.2</t>
  </si>
  <si>
    <t>Vannes d’équilibrage automatiques pour chaque ventilo-convecteur et accessoires liés</t>
  </si>
  <si>
    <t>5.7.11.2.3.3</t>
  </si>
  <si>
    <t>5.7.11.2.3.4</t>
  </si>
  <si>
    <t>5.7.11.2.3.5</t>
  </si>
  <si>
    <t>Liaisons entre chaque panneau de commande et chaque ventilo-convecteur ainsi piloté</t>
  </si>
  <si>
    <t>5.7.11.3</t>
  </si>
  <si>
    <t>Supports des gaines en toiture-terrasse</t>
  </si>
  <si>
    <t>5.7.12</t>
  </si>
  <si>
    <t>Radiateurs muraux (EC) GDC/5117</t>
  </si>
  <si>
    <t>5.7.12.1</t>
  </si>
  <si>
    <t>Radiateur 2 tubes Eau Chaude (EC)</t>
  </si>
  <si>
    <t>5.7.12.2</t>
  </si>
  <si>
    <t>Alimentations EC des Radiateurs</t>
  </si>
  <si>
    <t>5.8</t>
  </si>
  <si>
    <t>Description des travaux et ouvrages de GTC</t>
  </si>
  <si>
    <t>5.8.1</t>
  </si>
  <si>
    <t>5.8.1.1</t>
  </si>
  <si>
    <t>5.8.2</t>
  </si>
  <si>
    <t>Automatismes / GTC</t>
  </si>
  <si>
    <t>5.8.2.1</t>
  </si>
  <si>
    <t>Nature des travaux</t>
  </si>
  <si>
    <t>5.8.2.2</t>
  </si>
  <si>
    <t>Programmation de l’automate</t>
  </si>
  <si>
    <t>5.8.2.3</t>
  </si>
  <si>
    <t>Liaison</t>
  </si>
  <si>
    <t>5.8.2.4</t>
  </si>
  <si>
    <t>Pilotage des CTA et groupes à détente directe associées, extracteur d’air au niveau « terrasse », pilotages des unités de traitement d’air terminales type CTA plafonnière en faux plafond du bâtiment 100 N+5, raccordements liaisons RS485 diverses</t>
  </si>
  <si>
    <t>5.8.2.5</t>
  </si>
  <si>
    <t>Console de contrôle commande locale PANEL PC</t>
  </si>
  <si>
    <t>5.8.2.6</t>
  </si>
  <si>
    <t>5.8.2.8</t>
  </si>
  <si>
    <t>Supervision et télégestion</t>
  </si>
  <si>
    <t>5.8.2.9</t>
  </si>
  <si>
    <t>Base de donnée Scada / synoptiques</t>
  </si>
  <si>
    <t>5.8.2.10</t>
  </si>
  <si>
    <t>Analyses fonctionnelles</t>
  </si>
  <si>
    <t>5.8.2.11</t>
  </si>
  <si>
    <t>Principe de fonctionnement des CTA et locaux annexes associés</t>
  </si>
  <si>
    <t>5.8.3</t>
  </si>
  <si>
    <t>Electricité</t>
  </si>
  <si>
    <t>5.8.3.1</t>
  </si>
  <si>
    <t>Armoires électriques automatismes (contrôle/commande)</t>
  </si>
  <si>
    <t>5.8.3.2</t>
  </si>
  <si>
    <t>Câblages à réaliser par le présent lot CVC</t>
  </si>
  <si>
    <t>5.8.3.2.1</t>
  </si>
  <si>
    <t>Câblages des CTA, Groupes à détente directe et leurs équipements et locaux annexes associés</t>
  </si>
  <si>
    <t>5.8.3.2.2</t>
  </si>
  <si>
    <t>Câblages de tous les autres équipements CVC</t>
  </si>
  <si>
    <t>5.9</t>
  </si>
  <si>
    <t>Description des ouvrages et travaux de désenfumage / compartimentages et travaux annexes liés</t>
  </si>
  <si>
    <t>5.9.1</t>
  </si>
  <si>
    <t>5.9.1.1</t>
  </si>
  <si>
    <t>Hypothèses pour les désenfumages des circulations</t>
  </si>
  <si>
    <t>5.9.2</t>
  </si>
  <si>
    <t>5.9.2.1</t>
  </si>
  <si>
    <t>Déposes et reposes de faux-plafonds / Protections hors zones de travaux</t>
  </si>
  <si>
    <t>5.9.3</t>
  </si>
  <si>
    <t>Equipements de désenfumage</t>
  </si>
  <si>
    <t>5.9.3.1</t>
  </si>
  <si>
    <t>Gaines de désenfumage extérieures</t>
  </si>
  <si>
    <t>5.9.3.2</t>
  </si>
  <si>
    <t>Volets de désenfumage, 2 vantaux</t>
  </si>
  <si>
    <t>5.9.3.3</t>
  </si>
  <si>
    <t>Volets d’amenée d’air frais, 2 vantaux</t>
  </si>
  <si>
    <t>5.9.3.4</t>
  </si>
  <si>
    <t>Ouvrant d’amenée d’air frai, Multilame</t>
  </si>
  <si>
    <t>5.9.4</t>
  </si>
  <si>
    <t>Clapets coupe-feu EI 60 S</t>
  </si>
  <si>
    <t>5.9.4.1</t>
  </si>
  <si>
    <t>Clapets coupe-feu circulaires</t>
  </si>
  <si>
    <t>5.9.4.2</t>
  </si>
  <si>
    <t>Clapets coupe-feu circulaires à créer sur gaines de ventilations existantes dans la circulation et prestations annexes liées</t>
  </si>
  <si>
    <t>5.9.4.2.1</t>
  </si>
  <si>
    <t>Circulation GDC/5101</t>
  </si>
  <si>
    <t>5.9.4.2.1.1</t>
  </si>
  <si>
    <t>Gaines d’extractions</t>
  </si>
  <si>
    <t>5.9.4.2.1.2</t>
  </si>
  <si>
    <t>Gaines de soufflages</t>
  </si>
  <si>
    <t>5.9.5</t>
  </si>
  <si>
    <t>5.9.5.1</t>
  </si>
  <si>
    <t>Liaisons électriques à la charge du présent lot</t>
  </si>
  <si>
    <t>5.9.5.2</t>
  </si>
  <si>
    <t>Liaisons électriques diverses hors présent lot (liste non exhaustive)</t>
  </si>
  <si>
    <t>5.9.6</t>
  </si>
  <si>
    <t>Rebouchages</t>
  </si>
  <si>
    <t>5.9.7</t>
  </si>
  <si>
    <t>5.9.8</t>
  </si>
  <si>
    <t>Responsabilité de l’entreprise</t>
  </si>
  <si>
    <t>5.10</t>
  </si>
  <si>
    <t>5.10.1</t>
  </si>
  <si>
    <t>5.10.2</t>
  </si>
  <si>
    <t>5.10.2.1</t>
  </si>
  <si>
    <t>Objet de la cellule de synthèse</t>
  </si>
  <si>
    <t>5.10.2.2</t>
  </si>
  <si>
    <t>Direction, charge et responsabilité de la cellule de synthèse</t>
  </si>
  <si>
    <t>5.10.2.3</t>
  </si>
  <si>
    <t>Mission de la cellule de synthèse</t>
  </si>
  <si>
    <t>5.10.2.4</t>
  </si>
  <si>
    <t>Valeur des plans de synthèse</t>
  </si>
  <si>
    <t>5.10.2.5</t>
  </si>
  <si>
    <t>Coordination des études de synthèse</t>
  </si>
  <si>
    <t>5.10.2.6</t>
  </si>
  <si>
    <t>Charte graphique</t>
  </si>
  <si>
    <t>5.10.2.7</t>
  </si>
  <si>
    <t>Déroulement des études de synthèse</t>
  </si>
  <si>
    <t>5.10.2.8</t>
  </si>
  <si>
    <t>Mise en place d’une armoire de plans dématérialisée</t>
  </si>
  <si>
    <t>5.10.3</t>
  </si>
  <si>
    <t>5.10.4</t>
  </si>
  <si>
    <t>5.10.5</t>
  </si>
  <si>
    <t>5.10.6</t>
  </si>
  <si>
    <t>5.10.7</t>
  </si>
  <si>
    <t>5.10.8</t>
  </si>
  <si>
    <t>5.10.9</t>
  </si>
  <si>
    <t>Mises en route et essais</t>
  </si>
  <si>
    <t>5.10.10</t>
  </si>
  <si>
    <t>Mise à blanc - qualification des locaux</t>
  </si>
  <si>
    <t>5.10.11</t>
  </si>
  <si>
    <t>5.10.12</t>
  </si>
  <si>
    <t>5.10.13</t>
  </si>
  <si>
    <t>5.14</t>
  </si>
  <si>
    <t xml:space="preserve">Capteurs pression Locaux ISO 8 </t>
  </si>
  <si>
    <r>
      <rPr>
        <b/>
        <u/>
        <sz val="18"/>
        <rFont val="Calibri"/>
        <family val="2"/>
        <scheme val="minor"/>
      </rPr>
      <t>Lot N°5</t>
    </r>
    <r>
      <rPr>
        <b/>
        <sz val="18"/>
        <rFont val="Calibri"/>
        <family val="2"/>
        <scheme val="minor"/>
      </rPr>
      <t xml:space="preserve">
GENIE CLIMATIQUE</t>
    </r>
  </si>
  <si>
    <t>Toutes les lignes ci-dessous doivent être complétées de façon exhaustive et toutes les fiches techniques correspondantes doivent être fournies sous peine d'irrégularité de l'offre</t>
  </si>
  <si>
    <t>5.8.2.7</t>
  </si>
  <si>
    <t>Terminal graphique couleur à écran tactile</t>
  </si>
  <si>
    <t>La présente DPGF doit être vérifiée et complétée par l'entreprise soumissionnaire au présent lot, les éléments donnés dans celle-ci le sont à titre indicatif uniquement. Les entreprises sont seules responsables de la vérification des détails ainsi que des compléments suivant besoins.</t>
  </si>
  <si>
    <t>Diffuse box, ou équivalent</t>
  </si>
  <si>
    <t>DAP 03 ou équivalent</t>
  </si>
  <si>
    <t>DAP 40, ou équivalent</t>
  </si>
  <si>
    <t>Câblages des portes automatiques</t>
  </si>
  <si>
    <t>Contact de porte</t>
  </si>
  <si>
    <t>Contact d'ouverture de porte</t>
  </si>
  <si>
    <t>5.8.2.7.1</t>
  </si>
  <si>
    <t>5.8.2.7.2</t>
  </si>
  <si>
    <t>5.8.2.12</t>
  </si>
  <si>
    <t>Capteurs pression Locaux ISO 8 (France air HD 404 G ou techniquement équivalent)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</si>
</sst>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0\.0\.0\.0\.0\."/>
  </numFmts>
  <fonts count="27" x14ac:knownFonts="1">
    <font>
      <sz val="10"/>
      <name val="Calibri"/>
      <family val="2"/>
    </font>
    <font>
      <b/>
      <u/>
      <sz val="10"/>
      <name val="Arial"/>
      <family val="2"/>
    </font>
    <font>
      <b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i/>
      <sz val="9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u/>
      <sz val="10"/>
      <name val="Calibri"/>
      <family val="2"/>
      <scheme val="minor"/>
    </font>
    <font>
      <b/>
      <sz val="20"/>
      <name val="Calibri"/>
      <family val="2"/>
      <scheme val="minor"/>
    </font>
    <font>
      <sz val="20"/>
      <name val="Calibri"/>
      <family val="2"/>
      <scheme val="minor"/>
    </font>
    <font>
      <b/>
      <sz val="24"/>
      <name val="Calibri"/>
      <family val="2"/>
      <scheme val="minor"/>
    </font>
    <font>
      <b/>
      <sz val="18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sz val="14"/>
      <name val="Calibri"/>
      <family val="2"/>
      <scheme val="minor"/>
    </font>
    <font>
      <b/>
      <u/>
      <sz val="10"/>
      <name val="Calibri"/>
      <family val="2"/>
      <scheme val="minor"/>
    </font>
    <font>
      <i/>
      <sz val="9"/>
      <name val="Calibri"/>
      <family val="2"/>
    </font>
    <font>
      <b/>
      <sz val="12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Arial"/>
      <family val="2"/>
    </font>
    <font>
      <b/>
      <i/>
      <sz val="10"/>
      <color rgb="FF000000"/>
      <name val="Calibri"/>
      <family val="2"/>
      <scheme val="minor"/>
    </font>
    <font>
      <b/>
      <u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7">
    <xf numFmtId="0" fontId="0" fillId="0" borderId="0" applyBorder="0" applyProtection="0">
      <alignment vertical="top" wrapText="1" shrinkToFit="1"/>
    </xf>
    <xf numFmtId="0" fontId="1" fillId="0" borderId="0">
      <alignment wrapText="1"/>
    </xf>
    <xf numFmtId="0" fontId="2" fillId="3" borderId="1" applyBorder="0">
      <alignment vertical="top" wrapText="1"/>
    </xf>
    <xf numFmtId="0" fontId="3" fillId="0" borderId="1" applyBorder="0" applyAlignment="0">
      <alignment horizontal="right" vertical="top" wrapText="1"/>
    </xf>
    <xf numFmtId="0" fontId="5" fillId="0" borderId="1" applyBorder="0" applyAlignment="0" applyProtection="0">
      <alignment vertical="top" wrapText="1"/>
    </xf>
    <xf numFmtId="0" fontId="4" fillId="0" borderId="1" applyBorder="0" applyProtection="0">
      <alignment vertical="top" wrapText="1"/>
    </xf>
    <xf numFmtId="0" fontId="23" fillId="0" borderId="0"/>
  </cellStyleXfs>
  <cellXfs count="172">
    <xf numFmtId="0" fontId="0" fillId="0" borderId="0" xfId="0">
      <alignment vertical="top" wrapText="1" shrinkToFit="1"/>
    </xf>
    <xf numFmtId="0" fontId="6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>
      <alignment vertical="top" wrapText="1" shrinkToFit="1"/>
    </xf>
    <xf numFmtId="0" fontId="7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>
      <alignment vertical="top" wrapText="1" shrinkToFit="1"/>
    </xf>
    <xf numFmtId="0" fontId="5" fillId="0" borderId="0" xfId="0" applyFont="1" applyAlignment="1">
      <alignment horizontal="right"/>
    </xf>
    <xf numFmtId="0" fontId="7" fillId="0" borderId="0" xfId="0" applyFont="1">
      <alignment vertical="top" wrapText="1" shrinkToFit="1"/>
    </xf>
    <xf numFmtId="0" fontId="7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11" fillId="0" borderId="0" xfId="0" applyFont="1">
      <alignment vertical="top" wrapText="1" shrinkToFit="1"/>
    </xf>
    <xf numFmtId="0" fontId="12" fillId="0" borderId="0" xfId="0" applyFont="1" applyAlignment="1">
      <alignment horizontal="centerContinuous" vertical="center"/>
    </xf>
    <xf numFmtId="0" fontId="13" fillId="0" borderId="0" xfId="0" applyFont="1" applyAlignment="1">
      <alignment horizontal="centerContinuous"/>
    </xf>
    <xf numFmtId="0" fontId="5" fillId="0" borderId="0" xfId="0" applyFont="1" applyAlignment="1">
      <alignment wrapText="1"/>
    </xf>
    <xf numFmtId="164" fontId="14" fillId="0" borderId="0" xfId="0" applyNumberFormat="1" applyFont="1" applyAlignment="1">
      <alignment horizontal="centerContinuous" wrapText="1"/>
    </xf>
    <xf numFmtId="0" fontId="5" fillId="0" borderId="0" xfId="0" applyFont="1" applyAlignment="1">
      <alignment horizontal="centerContinuous" wrapText="1"/>
    </xf>
    <xf numFmtId="1" fontId="5" fillId="0" borderId="0" xfId="0" applyNumberFormat="1" applyFont="1" applyAlignment="1">
      <alignment horizontal="centerContinuous" wrapText="1"/>
    </xf>
    <xf numFmtId="1" fontId="5" fillId="0" borderId="0" xfId="0" applyNumberFormat="1" applyFont="1" applyAlignment="1">
      <alignment horizontal="centerContinuous"/>
    </xf>
    <xf numFmtId="164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0" fillId="0" borderId="0" xfId="0" applyBorder="1">
      <alignment vertical="top" wrapText="1" shrinkToFit="1"/>
    </xf>
    <xf numFmtId="4" fontId="15" fillId="0" borderId="5" xfId="0" applyNumberFormat="1" applyFont="1" applyBorder="1" applyAlignment="1">
      <alignment horizontal="right" vertical="top" wrapText="1"/>
    </xf>
    <xf numFmtId="0" fontId="5" fillId="0" borderId="0" xfId="0" applyFont="1" applyBorder="1" applyAlignment="1">
      <alignment wrapText="1"/>
    </xf>
    <xf numFmtId="164" fontId="14" fillId="0" borderId="0" xfId="0" applyNumberFormat="1" applyFont="1" applyAlignment="1">
      <alignment wrapText="1"/>
    </xf>
    <xf numFmtId="0" fontId="9" fillId="0" borderId="0" xfId="1" applyFont="1" applyAlignment="1">
      <alignment horizontal="left" wrapText="1"/>
    </xf>
    <xf numFmtId="1" fontId="5" fillId="0" borderId="0" xfId="0" applyNumberFormat="1" applyFont="1" applyAlignment="1">
      <alignment horizontal="center" wrapText="1"/>
    </xf>
    <xf numFmtId="1" fontId="5" fillId="0" borderId="0" xfId="0" applyNumberFormat="1" applyFont="1">
      <alignment vertical="top" wrapText="1" shrinkToFit="1"/>
    </xf>
    <xf numFmtId="1" fontId="5" fillId="0" borderId="0" xfId="0" applyNumberFormat="1" applyFont="1" applyAlignment="1">
      <alignment wrapText="1"/>
    </xf>
    <xf numFmtId="0" fontId="15" fillId="0" borderId="0" xfId="1" applyFont="1" applyAlignment="1">
      <alignment horizontal="left" wrapText="1"/>
    </xf>
    <xf numFmtId="164" fontId="16" fillId="0" borderId="0" xfId="0" applyNumberFormat="1" applyFont="1" applyAlignment="1">
      <alignment horizontal="right" wrapText="1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5" fillId="0" borderId="0" xfId="1" applyFont="1" applyAlignment="1">
      <alignment horizontal="left" wrapText="1"/>
    </xf>
    <xf numFmtId="0" fontId="5" fillId="0" borderId="0" xfId="0" applyFont="1" applyAlignment="1">
      <alignment horizontal="left" wrapText="1"/>
    </xf>
    <xf numFmtId="1" fontId="14" fillId="0" borderId="0" xfId="0" applyNumberFormat="1" applyFont="1" applyAlignment="1">
      <alignment horizontal="left" wrapText="1"/>
    </xf>
    <xf numFmtId="1" fontId="14" fillId="0" borderId="0" xfId="0" applyNumberFormat="1" applyFont="1" applyAlignment="1">
      <alignment wrapText="1"/>
    </xf>
    <xf numFmtId="0" fontId="17" fillId="0" borderId="0" xfId="1" applyFont="1" applyAlignment="1">
      <alignment horizontal="left" wrapText="1"/>
    </xf>
    <xf numFmtId="164" fontId="5" fillId="0" borderId="6" xfId="0" applyNumberFormat="1" applyFont="1" applyBorder="1" applyAlignment="1">
      <alignment wrapText="1"/>
    </xf>
    <xf numFmtId="0" fontId="7" fillId="0" borderId="7" xfId="1" applyFont="1" applyBorder="1" applyAlignment="1">
      <alignment horizontal="right" wrapText="1"/>
    </xf>
    <xf numFmtId="164" fontId="5" fillId="0" borderId="8" xfId="0" applyNumberFormat="1" applyFont="1" applyBorder="1" applyAlignment="1">
      <alignment wrapText="1"/>
    </xf>
    <xf numFmtId="0" fontId="7" fillId="0" borderId="4" xfId="1" applyFont="1" applyBorder="1" applyAlignment="1">
      <alignment horizontal="right" wrapText="1"/>
    </xf>
    <xf numFmtId="0" fontId="5" fillId="0" borderId="0" xfId="4" applyBorder="1" applyAlignment="1">
      <alignment vertical="top" wrapText="1" shrinkToFit="1"/>
    </xf>
    <xf numFmtId="0" fontId="5" fillId="0" borderId="5" xfId="4" applyBorder="1" applyAlignment="1">
      <alignment vertical="top" wrapText="1" shrinkToFit="1"/>
    </xf>
    <xf numFmtId="0" fontId="7" fillId="0" borderId="1" xfId="5" applyFont="1" applyBorder="1" applyAlignment="1">
      <alignment horizontal="justify" vertical="justify" wrapText="1"/>
    </xf>
    <xf numFmtId="0" fontId="5" fillId="0" borderId="1" xfId="4" applyBorder="1" applyAlignment="1">
      <alignment horizontal="justify" vertical="justify" wrapText="1"/>
    </xf>
    <xf numFmtId="0" fontId="4" fillId="0" borderId="0" xfId="5" applyBorder="1">
      <alignment vertical="top" wrapText="1"/>
    </xf>
    <xf numFmtId="0" fontId="5" fillId="0" borderId="1" xfId="3" applyFont="1" applyBorder="1" applyAlignment="1">
      <alignment horizontal="center" vertical="center" wrapText="1" shrinkToFit="1"/>
    </xf>
    <xf numFmtId="2" fontId="7" fillId="0" borderId="3" xfId="0" applyNumberFormat="1" applyFont="1" applyBorder="1" applyAlignment="1">
      <alignment wrapText="1"/>
    </xf>
    <xf numFmtId="0" fontId="19" fillId="0" borderId="1" xfId="4" applyFont="1" applyBorder="1" applyAlignment="1">
      <alignment horizontal="left" vertical="justify" wrapText="1"/>
    </xf>
    <xf numFmtId="0" fontId="13" fillId="0" borderId="0" xfId="0" applyFont="1" applyAlignment="1">
      <alignment horizontal="center" wrapText="1"/>
    </xf>
    <xf numFmtId="0" fontId="5" fillId="0" borderId="9" xfId="4" applyBorder="1" applyAlignment="1">
      <alignment horizontal="justify" vertical="justify" wrapText="1" shrinkToFit="1"/>
    </xf>
    <xf numFmtId="0" fontId="1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 wrapText="1"/>
    </xf>
    <xf numFmtId="0" fontId="3" fillId="0" borderId="0" xfId="3" applyBorder="1" applyAlignment="1">
      <alignment vertical="top" wrapText="1" shrinkToFit="1"/>
    </xf>
    <xf numFmtId="164" fontId="7" fillId="2" borderId="8" xfId="0" applyNumberFormat="1" applyFont="1" applyFill="1" applyBorder="1" applyAlignment="1">
      <alignment horizontal="center" vertical="center" wrapText="1"/>
    </xf>
    <xf numFmtId="0" fontId="4" fillId="0" borderId="5" xfId="5" applyBorder="1" applyAlignment="1">
      <alignment horizontal="left" vertical="center" wrapText="1"/>
    </xf>
    <xf numFmtId="0" fontId="14" fillId="0" borderId="12" xfId="5" applyFont="1" applyBorder="1">
      <alignment vertical="top" wrapText="1"/>
    </xf>
    <xf numFmtId="0" fontId="5" fillId="0" borderId="12" xfId="5" applyFont="1" applyBorder="1" applyAlignment="1">
      <alignment horizontal="center" wrapText="1"/>
    </xf>
    <xf numFmtId="0" fontId="5" fillId="0" borderId="10" xfId="5" applyFont="1" applyBorder="1" applyAlignment="1">
      <alignment horizontal="center" wrapText="1"/>
    </xf>
    <xf numFmtId="0" fontId="5" fillId="0" borderId="1" xfId="5" applyFont="1" applyBorder="1" applyAlignment="1">
      <alignment horizontal="center" wrapText="1"/>
    </xf>
    <xf numFmtId="0" fontId="21" fillId="4" borderId="0" xfId="0" applyFont="1" applyFill="1" applyAlignment="1">
      <alignment vertical="center"/>
    </xf>
    <xf numFmtId="0" fontId="21" fillId="4" borderId="1" xfId="0" applyFont="1" applyFill="1" applyBorder="1" applyAlignment="1">
      <alignment vertical="center" wrapText="1"/>
    </xf>
    <xf numFmtId="0" fontId="5" fillId="0" borderId="1" xfId="4" applyFont="1" applyBorder="1" applyAlignment="1">
      <alignment horizontal="center" wrapText="1" shrinkToFit="1"/>
    </xf>
    <xf numFmtId="0" fontId="5" fillId="0" borderId="0" xfId="4" applyFont="1" applyBorder="1" applyAlignment="1">
      <alignment horizontal="center" wrapText="1" shrinkToFit="1"/>
    </xf>
    <xf numFmtId="0" fontId="22" fillId="0" borderId="0" xfId="0" applyFont="1" applyAlignment="1">
      <alignment vertical="center"/>
    </xf>
    <xf numFmtId="0" fontId="22" fillId="0" borderId="1" xfId="0" applyFont="1" applyBorder="1" applyAlignment="1">
      <alignment vertical="center" wrapText="1"/>
    </xf>
    <xf numFmtId="0" fontId="5" fillId="0" borderId="1" xfId="4" applyFont="1" applyFill="1" applyBorder="1" applyAlignment="1">
      <alignment horizontal="center" wrapText="1" shrinkToFit="1"/>
    </xf>
    <xf numFmtId="0" fontId="5" fillId="0" borderId="0" xfId="4" applyFont="1" applyFill="1" applyBorder="1" applyAlignment="1">
      <alignment horizontal="center" wrapText="1" shrinkToFit="1"/>
    </xf>
    <xf numFmtId="0" fontId="7" fillId="0" borderId="1" xfId="3" applyFont="1" applyBorder="1" applyAlignment="1">
      <alignment horizontal="center" wrapText="1" shrinkToFi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5" fillId="0" borderId="0" xfId="3" applyFont="1" applyFill="1" applyBorder="1" applyAlignment="1">
      <alignment horizontal="center" wrapText="1" shrinkToFit="1"/>
    </xf>
    <xf numFmtId="0" fontId="5" fillId="0" borderId="10" xfId="4" applyFont="1" applyBorder="1" applyAlignment="1">
      <alignment horizontal="center" wrapText="1" shrinkToFit="1"/>
    </xf>
    <xf numFmtId="0" fontId="5" fillId="0" borderId="1" xfId="3" applyFont="1" applyFill="1" applyBorder="1" applyAlignment="1">
      <alignment horizontal="center" wrapText="1" shrinkToFit="1"/>
    </xf>
    <xf numFmtId="0" fontId="5" fillId="0" borderId="1" xfId="3" applyFont="1" applyBorder="1" applyAlignment="1">
      <alignment horizontal="center" wrapText="1" shrinkToFit="1"/>
    </xf>
    <xf numFmtId="0" fontId="7" fillId="0" borderId="10" xfId="3" applyFont="1" applyBorder="1" applyAlignment="1">
      <alignment horizontal="center" wrapText="1" shrinkToFit="1"/>
    </xf>
    <xf numFmtId="0" fontId="5" fillId="0" borderId="1" xfId="0" applyFont="1" applyBorder="1" applyAlignment="1">
      <alignment vertical="center" wrapText="1"/>
    </xf>
    <xf numFmtId="0" fontId="5" fillId="0" borderId="0" xfId="5" applyFont="1" applyFill="1" applyBorder="1" applyAlignment="1">
      <alignment horizontal="center" wrapText="1"/>
    </xf>
    <xf numFmtId="0" fontId="5" fillId="0" borderId="1" xfId="5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left" vertical="center" indent="9"/>
    </xf>
    <xf numFmtId="0" fontId="5" fillId="0" borderId="0" xfId="5" applyFont="1" applyBorder="1" applyAlignment="1">
      <alignment horizontal="center" wrapText="1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vertical="center" wrapText="1"/>
    </xf>
    <xf numFmtId="0" fontId="5" fillId="0" borderId="0" xfId="3" applyFont="1" applyBorder="1" applyAlignment="1">
      <alignment horizontal="center" wrapText="1" shrinkToFi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 wrapText="1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3" applyFont="1" applyBorder="1" applyAlignment="1">
      <alignment horizontal="center" vertical="center" wrapText="1" shrinkToFit="1"/>
    </xf>
    <xf numFmtId="0" fontId="24" fillId="0" borderId="0" xfId="0" applyFont="1" applyAlignment="1">
      <alignment vertical="center"/>
    </xf>
    <xf numFmtId="0" fontId="24" fillId="0" borderId="1" xfId="0" applyFont="1" applyBorder="1" applyAlignment="1">
      <alignment vertical="center" wrapText="1"/>
    </xf>
    <xf numFmtId="0" fontId="5" fillId="0" borderId="5" xfId="4" applyBorder="1" applyAlignment="1">
      <alignment horizontal="left" vertical="center" wrapText="1"/>
    </xf>
    <xf numFmtId="0" fontId="3" fillId="0" borderId="5" xfId="3" applyBorder="1" applyAlignment="1">
      <alignment vertical="top" wrapText="1" shrinkToFit="1"/>
    </xf>
    <xf numFmtId="0" fontId="5" fillId="0" borderId="9" xfId="4" applyFont="1" applyBorder="1" applyAlignment="1">
      <alignment horizontal="center" wrapText="1" shrinkToFit="1"/>
    </xf>
    <xf numFmtId="0" fontId="5" fillId="0" borderId="10" xfId="4" applyBorder="1" applyAlignment="1">
      <alignment horizontal="center" wrapText="1" shrinkToFit="1"/>
    </xf>
    <xf numFmtId="0" fontId="0" fillId="0" borderId="3" xfId="0" applyBorder="1">
      <alignment vertical="top" wrapText="1" shrinkToFit="1"/>
    </xf>
    <xf numFmtId="0" fontId="21" fillId="4" borderId="3" xfId="0" applyFont="1" applyFill="1" applyBorder="1" applyAlignment="1">
      <alignment vertical="center"/>
    </xf>
    <xf numFmtId="0" fontId="21" fillId="4" borderId="3" xfId="0" applyFont="1" applyFill="1" applyBorder="1" applyAlignment="1">
      <alignment vertical="center" wrapText="1"/>
    </xf>
    <xf numFmtId="0" fontId="2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5" fillId="0" borderId="1" xfId="6" applyFont="1" applyFill="1" applyBorder="1" applyAlignment="1" applyProtection="1">
      <alignment horizontal="center" vertical="center"/>
      <protection locked="0"/>
    </xf>
    <xf numFmtId="0" fontId="5" fillId="0" borderId="12" xfId="5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 shrinkToFit="1"/>
    </xf>
    <xf numFmtId="0" fontId="5" fillId="0" borderId="5" xfId="5" applyFont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 wrapText="1" shrinkToFit="1"/>
    </xf>
    <xf numFmtId="0" fontId="5" fillId="0" borderId="9" xfId="4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0" xfId="0" applyFont="1" applyBorder="1" applyAlignment="1">
      <alignment horizontal="center" vertical="center"/>
    </xf>
    <xf numFmtId="2" fontId="7" fillId="0" borderId="3" xfId="0" applyNumberFormat="1" applyFont="1" applyBorder="1" applyAlignment="1">
      <alignment vertical="center" wrapText="1"/>
    </xf>
    <xf numFmtId="0" fontId="22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2"/>
    </xf>
    <xf numFmtId="0" fontId="5" fillId="0" borderId="3" xfId="0" applyFont="1" applyBorder="1" applyAlignment="1">
      <alignment horizontal="left" vertical="center" wrapText="1" indent="3"/>
    </xf>
    <xf numFmtId="0" fontId="21" fillId="4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 indent="1"/>
    </xf>
    <xf numFmtId="49" fontId="6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Continuous"/>
    </xf>
    <xf numFmtId="49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0" fillId="0" borderId="3" xfId="0" applyNumberFormat="1" applyBorder="1">
      <alignment vertical="top" wrapText="1" shrinkToFit="1"/>
    </xf>
    <xf numFmtId="49" fontId="2" fillId="3" borderId="3" xfId="2" applyNumberFormat="1" applyBorder="1" applyAlignment="1">
      <alignment horizontal="center" vertical="center" wrapText="1"/>
    </xf>
    <xf numFmtId="49" fontId="5" fillId="0" borderId="3" xfId="4" applyNumberFormat="1" applyFont="1" applyBorder="1" applyAlignment="1">
      <alignment horizontal="center" wrapText="1" shrinkToFit="1"/>
    </xf>
    <xf numFmtId="49" fontId="5" fillId="0" borderId="3" xfId="6" applyNumberFormat="1" applyFont="1" applyFill="1" applyBorder="1" applyAlignment="1" applyProtection="1">
      <alignment horizontal="center"/>
      <protection locked="0"/>
    </xf>
    <xf numFmtId="49" fontId="5" fillId="0" borderId="3" xfId="3" applyNumberFormat="1" applyFont="1" applyBorder="1" applyAlignment="1">
      <alignment horizontal="center" wrapText="1" shrinkToFit="1"/>
    </xf>
    <xf numFmtId="49" fontId="0" fillId="0" borderId="0" xfId="0" applyNumberFormat="1">
      <alignment vertical="top" wrapText="1" shrinkToFit="1"/>
    </xf>
    <xf numFmtId="49" fontId="5" fillId="5" borderId="3" xfId="4" applyNumberFormat="1" applyFont="1" applyFill="1" applyBorder="1" applyAlignment="1">
      <alignment horizontal="center" wrapText="1" shrinkToFit="1"/>
    </xf>
    <xf numFmtId="49" fontId="5" fillId="5" borderId="3" xfId="6" applyNumberFormat="1" applyFont="1" applyFill="1" applyBorder="1" applyAlignment="1" applyProtection="1">
      <alignment horizontal="center"/>
      <protection locked="0"/>
    </xf>
    <xf numFmtId="49" fontId="5" fillId="5" borderId="3" xfId="3" applyNumberFormat="1" applyFont="1" applyFill="1" applyBorder="1" applyAlignment="1">
      <alignment horizontal="center" wrapText="1" shrinkToFit="1"/>
    </xf>
    <xf numFmtId="49" fontId="5" fillId="5" borderId="3" xfId="5" applyNumberFormat="1" applyFont="1" applyFill="1" applyBorder="1" applyAlignment="1">
      <alignment horizontal="center" wrapText="1"/>
    </xf>
    <xf numFmtId="0" fontId="5" fillId="0" borderId="0" xfId="0" applyFont="1" applyBorder="1">
      <alignment vertical="top" wrapText="1" shrinkToFit="1"/>
    </xf>
    <xf numFmtId="0" fontId="5" fillId="0" borderId="5" xfId="4" applyFont="1" applyBorder="1" applyAlignment="1">
      <alignment horizontal="center" wrapText="1" shrinkToFit="1"/>
    </xf>
    <xf numFmtId="0" fontId="5" fillId="0" borderId="5" xfId="3" applyFont="1" applyBorder="1" applyAlignment="1">
      <alignment horizontal="center" wrapText="1" shrinkToFit="1"/>
    </xf>
    <xf numFmtId="0" fontId="5" fillId="0" borderId="1" xfId="6" applyFont="1" applyFill="1" applyBorder="1" applyAlignment="1" applyProtection="1">
      <alignment horizontal="center"/>
      <protection locked="0"/>
    </xf>
    <xf numFmtId="2" fontId="7" fillId="0" borderId="4" xfId="0" applyNumberFormat="1" applyFont="1" applyBorder="1" applyAlignment="1">
      <alignment horizontal="right" vertical="center" wrapText="1"/>
    </xf>
    <xf numFmtId="2" fontId="7" fillId="0" borderId="13" xfId="0" applyNumberFormat="1" applyFont="1" applyBorder="1" applyAlignment="1">
      <alignment horizontal="right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</cellXfs>
  <cellStyles count="7">
    <cellStyle name="mumu" xfId="1"/>
    <cellStyle name="Normal" xfId="0" builtinId="0"/>
    <cellStyle name="Normal 2" xfId="6"/>
    <cellStyle name="T2" xfId="2"/>
    <cellStyle name="T3" xfId="3"/>
    <cellStyle name="T4" xfId="4"/>
    <cellStyle name="T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1452564</xdr:colOff>
      <xdr:row>4</xdr:row>
      <xdr:rowOff>62359</xdr:rowOff>
    </xdr:from>
    <xdr:to>
      <xdr:col>1</xdr:col>
      <xdr:colOff>2232964</xdr:colOff>
      <xdr:row>4</xdr:row>
      <xdr:rowOff>700089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5595" y="1074390"/>
          <a:ext cx="780400" cy="637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6"/>
  <sheetViews>
    <sheetView zoomScale="145" zoomScaleNormal="145" zoomScalePageLayoutView="120" workbookViewId="0">
      <pane ySplit="2205" topLeftCell="A178" activePane="bottomLeft"/>
      <selection activeCell="C1" sqref="C1:C1048576"/>
      <selection pane="bottomLeft" activeCell="B179" sqref="B179"/>
    </sheetView>
  </sheetViews>
  <sheetFormatPr baseColWidth="10" defaultColWidth="15.5703125" defaultRowHeight="50.1" customHeight="1" x14ac:dyDescent="0.2"/>
  <cols>
    <col min="1" max="1" width="11.7109375" style="32" customWidth="1"/>
    <col min="2" max="2" width="67.42578125" style="43" customWidth="1"/>
    <col min="3" max="3" width="5.5703125" style="63" customWidth="1"/>
    <col min="4" max="4" width="6.28515625" style="35" customWidth="1"/>
    <col min="5" max="5" width="15.5703125" style="36" customWidth="1"/>
    <col min="6" max="6" width="12" style="36" customWidth="1"/>
    <col min="7" max="7" width="14.28515625" style="20" customWidth="1"/>
    <col min="8" max="16384" width="15.5703125" style="20"/>
  </cols>
  <sheetData>
    <row r="1" spans="1:6" s="3" customFormat="1" ht="16.5" customHeight="1" x14ac:dyDescent="0.3">
      <c r="A1" s="163" t="s">
        <v>10</v>
      </c>
      <c r="B1" s="163"/>
      <c r="C1" s="163"/>
      <c r="D1" s="163"/>
      <c r="E1" s="163"/>
      <c r="F1" s="163"/>
    </row>
    <row r="2" spans="1:6" s="3" customFormat="1" ht="13.5" customHeight="1" x14ac:dyDescent="0.25">
      <c r="A2" s="164" t="s">
        <v>0</v>
      </c>
      <c r="B2" s="164"/>
      <c r="C2" s="164"/>
      <c r="D2" s="164"/>
      <c r="E2" s="164"/>
      <c r="F2" s="164"/>
    </row>
    <row r="3" spans="1:6" s="3" customFormat="1" ht="13.5" customHeight="1" x14ac:dyDescent="0.2">
      <c r="A3" s="165" t="s">
        <v>1</v>
      </c>
      <c r="B3" s="165"/>
      <c r="C3" s="165"/>
      <c r="D3" s="165"/>
      <c r="E3" s="165"/>
      <c r="F3" s="165"/>
    </row>
    <row r="4" spans="1:6" s="3" customFormat="1" ht="13.5" customHeight="1" x14ac:dyDescent="0.2">
      <c r="A4" s="165" t="s">
        <v>2</v>
      </c>
      <c r="B4" s="165"/>
      <c r="C4" s="165"/>
      <c r="D4" s="165"/>
      <c r="E4" s="165"/>
      <c r="F4" s="165"/>
    </row>
    <row r="5" spans="1:6" s="3" customFormat="1" ht="13.5" customHeight="1" x14ac:dyDescent="0.2">
      <c r="A5" s="5"/>
      <c r="B5" s="4"/>
      <c r="C5" s="119"/>
      <c r="D5" s="2"/>
      <c r="E5" s="2"/>
      <c r="F5" s="2"/>
    </row>
    <row r="6" spans="1:6" s="3" customFormat="1" ht="13.5" customHeight="1" x14ac:dyDescent="0.2">
      <c r="A6" s="6"/>
      <c r="B6" s="4"/>
      <c r="C6" s="119"/>
      <c r="D6" s="2"/>
      <c r="E6" s="2"/>
      <c r="F6" s="2"/>
    </row>
    <row r="7" spans="1:6" s="3" customFormat="1" ht="13.5" customHeight="1" x14ac:dyDescent="0.2">
      <c r="A7" s="7"/>
      <c r="C7" s="120"/>
      <c r="F7" s="8" t="s">
        <v>9</v>
      </c>
    </row>
    <row r="8" spans="1:6" s="3" customFormat="1" ht="13.5" customHeight="1" x14ac:dyDescent="0.2">
      <c r="A8" s="9"/>
      <c r="C8" s="120"/>
    </row>
    <row r="9" spans="1:6" s="11" customFormat="1" ht="13.5" customHeight="1" x14ac:dyDescent="0.2">
      <c r="A9" s="10"/>
      <c r="C9" s="118"/>
    </row>
    <row r="10" spans="1:6" s="15" customFormat="1" ht="13.5" customHeight="1" x14ac:dyDescent="0.2">
      <c r="A10" s="12"/>
      <c r="B10" s="13"/>
      <c r="C10" s="121"/>
      <c r="D10" s="14"/>
      <c r="E10" s="14"/>
      <c r="F10" s="14"/>
    </row>
    <row r="11" spans="1:6" s="3" customFormat="1" ht="13.5" customHeight="1" x14ac:dyDescent="0.3">
      <c r="A11" s="16"/>
      <c r="B11" s="1"/>
      <c r="C11" s="62"/>
      <c r="D11" s="2"/>
      <c r="E11" s="2"/>
      <c r="F11" s="2"/>
    </row>
    <row r="12" spans="1:6" s="3" customFormat="1" ht="13.5" customHeight="1" x14ac:dyDescent="0.3">
      <c r="A12" s="1"/>
      <c r="B12" s="1"/>
      <c r="C12" s="62"/>
      <c r="D12" s="2"/>
      <c r="E12" s="2"/>
      <c r="F12" s="2"/>
    </row>
    <row r="13" spans="1:6" s="3" customFormat="1" ht="13.5" customHeight="1" x14ac:dyDescent="0.3">
      <c r="A13" s="1"/>
      <c r="B13" s="1"/>
      <c r="C13" s="62"/>
      <c r="D13" s="2"/>
      <c r="E13" s="2"/>
      <c r="F13" s="2"/>
    </row>
    <row r="14" spans="1:6" s="3" customFormat="1" ht="13.5" customHeight="1" x14ac:dyDescent="0.3">
      <c r="A14" s="1"/>
      <c r="B14" s="1"/>
      <c r="C14" s="62"/>
      <c r="D14" s="2"/>
      <c r="E14" s="2"/>
      <c r="F14" s="2"/>
    </row>
    <row r="15" spans="1:6" s="17" customFormat="1" ht="23.25" customHeight="1" x14ac:dyDescent="0.2">
      <c r="A15" s="160" t="s">
        <v>8</v>
      </c>
      <c r="B15" s="161"/>
      <c r="C15" s="161"/>
      <c r="D15" s="161"/>
      <c r="E15" s="161"/>
      <c r="F15" s="162"/>
    </row>
    <row r="16" spans="1:6" s="3" customFormat="1" ht="23.25" customHeight="1" x14ac:dyDescent="0.2">
      <c r="A16" s="150" t="s">
        <v>19</v>
      </c>
      <c r="B16" s="151"/>
      <c r="C16" s="151"/>
      <c r="D16" s="151"/>
      <c r="E16" s="151"/>
      <c r="F16" s="152"/>
    </row>
    <row r="17" spans="1:6" s="3" customFormat="1" ht="13.5" customHeight="1" x14ac:dyDescent="0.3">
      <c r="A17" s="1"/>
      <c r="B17" s="1"/>
      <c r="C17" s="62"/>
      <c r="D17" s="2"/>
      <c r="E17" s="2"/>
      <c r="F17" s="2"/>
    </row>
    <row r="18" spans="1:6" s="3" customFormat="1" ht="13.5" customHeight="1" x14ac:dyDescent="0.3">
      <c r="A18" s="1"/>
      <c r="B18" s="1"/>
      <c r="C18" s="62"/>
      <c r="D18" s="2"/>
      <c r="E18" s="2"/>
      <c r="F18" s="2"/>
    </row>
    <row r="19" spans="1:6" s="9" customFormat="1" ht="89.25" customHeight="1" x14ac:dyDescent="0.2">
      <c r="A19" s="153" t="s">
        <v>20</v>
      </c>
      <c r="B19" s="153"/>
      <c r="C19" s="153"/>
      <c r="D19" s="153"/>
      <c r="E19" s="153"/>
      <c r="F19" s="153"/>
    </row>
    <row r="20" spans="1:6" s="3" customFormat="1" ht="30" customHeight="1" x14ac:dyDescent="0.3">
      <c r="A20" s="18"/>
      <c r="B20" s="1"/>
      <c r="C20" s="62"/>
      <c r="D20" s="2"/>
      <c r="E20" s="2"/>
      <c r="F20" s="2"/>
    </row>
    <row r="21" spans="1:6" s="3" customFormat="1" ht="13.5" customHeight="1" x14ac:dyDescent="0.3">
      <c r="A21" s="1"/>
      <c r="B21" s="1"/>
      <c r="C21" s="62"/>
      <c r="D21" s="2"/>
      <c r="E21" s="2"/>
      <c r="F21" s="2"/>
    </row>
    <row r="22" spans="1:6" s="3" customFormat="1" ht="13.5" customHeight="1" x14ac:dyDescent="0.3">
      <c r="A22" s="1"/>
      <c r="B22" s="1"/>
      <c r="C22" s="62"/>
      <c r="D22" s="2"/>
      <c r="E22" s="2"/>
      <c r="F22" s="2"/>
    </row>
    <row r="23" spans="1:6" s="3" customFormat="1" ht="13.5" customHeight="1" x14ac:dyDescent="0.3">
      <c r="A23" s="1"/>
      <c r="B23" s="1"/>
      <c r="C23" s="62"/>
      <c r="D23" s="2"/>
      <c r="E23" s="2"/>
      <c r="F23" s="2"/>
    </row>
    <row r="24" spans="1:6" s="3" customFormat="1" ht="13.5" customHeight="1" x14ac:dyDescent="0.3">
      <c r="A24" s="1"/>
      <c r="B24" s="1"/>
      <c r="C24" s="62"/>
      <c r="D24" s="2"/>
      <c r="E24" s="2"/>
      <c r="F24" s="2"/>
    </row>
    <row r="25" spans="1:6" s="3" customFormat="1" ht="26.25" customHeight="1" x14ac:dyDescent="0.2">
      <c r="A25" s="157" t="s">
        <v>3</v>
      </c>
      <c r="B25" s="158"/>
      <c r="C25" s="158"/>
      <c r="D25" s="158"/>
      <c r="E25" s="158"/>
      <c r="F25" s="159"/>
    </row>
    <row r="26" spans="1:6" s="3" customFormat="1" ht="13.5" customHeight="1" x14ac:dyDescent="0.3">
      <c r="A26" s="1"/>
      <c r="B26" s="1"/>
      <c r="C26" s="62"/>
      <c r="D26" s="2"/>
      <c r="E26" s="2"/>
      <c r="F26" s="2"/>
    </row>
    <row r="27" spans="1:6" s="3" customFormat="1" ht="21.95" customHeight="1" x14ac:dyDescent="0.35">
      <c r="A27" s="19"/>
      <c r="B27" s="1"/>
      <c r="C27" s="62"/>
      <c r="D27" s="2"/>
      <c r="E27" s="2"/>
      <c r="F27" s="2"/>
    </row>
    <row r="28" spans="1:6" s="3" customFormat="1" ht="13.5" customHeight="1" x14ac:dyDescent="0.3">
      <c r="A28" s="1"/>
      <c r="B28" s="1"/>
      <c r="C28" s="62"/>
      <c r="D28" s="2"/>
      <c r="E28" s="2"/>
      <c r="F28" s="2"/>
    </row>
    <row r="29" spans="1:6" s="3" customFormat="1" ht="13.5" customHeight="1" x14ac:dyDescent="0.3">
      <c r="A29" s="1"/>
      <c r="B29" s="1"/>
      <c r="C29" s="62"/>
      <c r="D29" s="2"/>
      <c r="E29" s="2"/>
      <c r="F29" s="2"/>
    </row>
    <row r="30" spans="1:6" s="3" customFormat="1" ht="13.5" customHeight="1" thickBot="1" x14ac:dyDescent="0.35">
      <c r="A30" s="1"/>
      <c r="B30" s="1"/>
      <c r="C30" s="62"/>
      <c r="D30" s="2"/>
      <c r="E30" s="2"/>
      <c r="F30" s="2"/>
    </row>
    <row r="31" spans="1:6" s="3" customFormat="1" ht="73.5" customHeight="1" thickBot="1" x14ac:dyDescent="0.25">
      <c r="A31" s="154" t="s">
        <v>340</v>
      </c>
      <c r="B31" s="155"/>
      <c r="C31" s="155"/>
      <c r="D31" s="155"/>
      <c r="E31" s="155"/>
      <c r="F31" s="156"/>
    </row>
    <row r="32" spans="1:6" s="3" customFormat="1" ht="50.25" customHeight="1" x14ac:dyDescent="0.35">
      <c r="A32" s="59"/>
      <c r="B32" s="59"/>
      <c r="C32" s="61"/>
      <c r="D32" s="59"/>
      <c r="E32" s="59"/>
      <c r="F32" s="59"/>
    </row>
    <row r="33" spans="1:6" ht="13.5" customHeight="1" x14ac:dyDescent="0.2">
      <c r="A33" s="21"/>
      <c r="B33" s="22"/>
      <c r="D33" s="24"/>
      <c r="E33" s="23"/>
      <c r="F33" s="23"/>
    </row>
    <row r="34" spans="1:6" s="28" customFormat="1" ht="44.25" customHeight="1" x14ac:dyDescent="0.2">
      <c r="A34" s="65" t="s">
        <v>4</v>
      </c>
      <c r="B34" s="26" t="s">
        <v>5</v>
      </c>
      <c r="C34" s="27" t="s">
        <v>6</v>
      </c>
      <c r="D34" s="27" t="s">
        <v>18</v>
      </c>
      <c r="E34" s="27" t="s">
        <v>7</v>
      </c>
      <c r="F34" s="27" t="s">
        <v>15</v>
      </c>
    </row>
    <row r="35" spans="1:6" s="55" customFormat="1" ht="12.75" x14ac:dyDescent="0.2">
      <c r="A35" s="66"/>
      <c r="B35" s="67"/>
      <c r="C35" s="113"/>
      <c r="D35" s="68"/>
      <c r="E35" s="69"/>
      <c r="F35" s="70"/>
    </row>
    <row r="36" spans="1:6" s="51" customFormat="1" ht="15.75" x14ac:dyDescent="0.2">
      <c r="A36" s="71" t="s">
        <v>43</v>
      </c>
      <c r="B36" s="72" t="s">
        <v>44</v>
      </c>
      <c r="C36" s="114"/>
      <c r="D36" s="73"/>
      <c r="E36" s="74"/>
      <c r="F36" s="73"/>
    </row>
    <row r="37" spans="1:6" s="64" customFormat="1" ht="12.75" x14ac:dyDescent="0.2">
      <c r="A37" s="75" t="s">
        <v>45</v>
      </c>
      <c r="B37" s="76" t="s">
        <v>46</v>
      </c>
      <c r="C37" s="147"/>
      <c r="D37" s="77"/>
      <c r="E37" s="78"/>
      <c r="F37" s="79"/>
    </row>
    <row r="38" spans="1:6" s="51" customFormat="1" ht="12.75" x14ac:dyDescent="0.2">
      <c r="A38" s="75" t="s">
        <v>47</v>
      </c>
      <c r="B38" s="76" t="s">
        <v>21</v>
      </c>
      <c r="C38" s="147" t="s">
        <v>48</v>
      </c>
      <c r="D38" s="77"/>
      <c r="E38" s="78"/>
      <c r="F38" s="79"/>
    </row>
    <row r="39" spans="1:6" s="51" customFormat="1" ht="12.75" x14ac:dyDescent="0.2">
      <c r="A39" s="80" t="s">
        <v>49</v>
      </c>
      <c r="B39" s="81" t="s">
        <v>36</v>
      </c>
      <c r="C39" s="147" t="s">
        <v>48</v>
      </c>
      <c r="D39" s="77"/>
      <c r="E39" s="82"/>
      <c r="F39" s="79"/>
    </row>
    <row r="40" spans="1:6" s="51" customFormat="1" ht="12.75" x14ac:dyDescent="0.2">
      <c r="A40" s="75" t="s">
        <v>50</v>
      </c>
      <c r="B40" s="76" t="s">
        <v>51</v>
      </c>
      <c r="C40" s="147" t="s">
        <v>48</v>
      </c>
      <c r="D40" s="73"/>
      <c r="E40" s="83"/>
      <c r="F40" s="79"/>
    </row>
    <row r="41" spans="1:6" s="51" customFormat="1" ht="12.75" x14ac:dyDescent="0.2">
      <c r="A41" s="75" t="s">
        <v>52</v>
      </c>
      <c r="B41" s="76" t="s">
        <v>53</v>
      </c>
      <c r="C41" s="73"/>
      <c r="D41" s="73"/>
      <c r="E41" s="83"/>
      <c r="F41" s="79"/>
    </row>
    <row r="42" spans="1:6" s="55" customFormat="1" ht="12.75" x14ac:dyDescent="0.2">
      <c r="A42" s="80" t="s">
        <v>54</v>
      </c>
      <c r="B42" s="81" t="s">
        <v>55</v>
      </c>
      <c r="C42" s="147" t="s">
        <v>33</v>
      </c>
      <c r="D42" s="77"/>
      <c r="E42" s="78"/>
      <c r="F42" s="79"/>
    </row>
    <row r="43" spans="1:6" s="51" customFormat="1" ht="12.75" x14ac:dyDescent="0.2">
      <c r="A43" s="80" t="s">
        <v>56</v>
      </c>
      <c r="B43" s="81" t="s">
        <v>57</v>
      </c>
      <c r="C43" s="147" t="s">
        <v>33</v>
      </c>
      <c r="D43" s="77"/>
      <c r="E43" s="78"/>
      <c r="F43" s="79"/>
    </row>
    <row r="44" spans="1:6" s="64" customFormat="1" ht="12.75" x14ac:dyDescent="0.2">
      <c r="A44" s="80" t="s">
        <v>58</v>
      </c>
      <c r="B44" s="81" t="s">
        <v>59</v>
      </c>
      <c r="C44" s="147" t="s">
        <v>33</v>
      </c>
      <c r="D44" s="77"/>
      <c r="E44" s="78"/>
      <c r="F44" s="79"/>
    </row>
    <row r="45" spans="1:6" s="51" customFormat="1" ht="12.75" x14ac:dyDescent="0.2">
      <c r="A45" s="80" t="s">
        <v>60</v>
      </c>
      <c r="B45" s="81" t="s">
        <v>61</v>
      </c>
      <c r="C45" s="147" t="s">
        <v>32</v>
      </c>
      <c r="D45" s="77"/>
      <c r="E45" s="78"/>
      <c r="F45" s="79"/>
    </row>
    <row r="46" spans="1:6" s="51" customFormat="1" ht="12.75" x14ac:dyDescent="0.2">
      <c r="A46" s="80" t="s">
        <v>62</v>
      </c>
      <c r="B46" s="81" t="s">
        <v>63</v>
      </c>
      <c r="C46" s="147" t="s">
        <v>33</v>
      </c>
      <c r="D46" s="77"/>
      <c r="E46" s="78"/>
      <c r="F46" s="79"/>
    </row>
    <row r="47" spans="1:6" s="51" customFormat="1" ht="25.5" x14ac:dyDescent="0.2">
      <c r="A47" s="80" t="s">
        <v>64</v>
      </c>
      <c r="B47" s="81" t="s">
        <v>65</v>
      </c>
      <c r="C47" s="147" t="s">
        <v>33</v>
      </c>
      <c r="D47" s="77"/>
      <c r="E47" s="78"/>
      <c r="F47" s="79"/>
    </row>
    <row r="48" spans="1:6" s="51" customFormat="1" ht="25.5" x14ac:dyDescent="0.2">
      <c r="A48" s="75" t="s">
        <v>66</v>
      </c>
      <c r="B48" s="76" t="s">
        <v>67</v>
      </c>
      <c r="C48" s="147"/>
      <c r="D48" s="84"/>
      <c r="E48" s="82"/>
      <c r="F48" s="79"/>
    </row>
    <row r="49" spans="1:6" s="64" customFormat="1" ht="12.75" x14ac:dyDescent="0.2">
      <c r="A49" s="80" t="s">
        <v>68</v>
      </c>
      <c r="B49" s="81" t="s">
        <v>69</v>
      </c>
      <c r="C49" s="147" t="s">
        <v>48</v>
      </c>
      <c r="D49" s="85"/>
      <c r="E49" s="86"/>
      <c r="F49" s="79"/>
    </row>
    <row r="50" spans="1:6" s="51" customFormat="1" ht="12.75" x14ac:dyDescent="0.2">
      <c r="A50" s="15" t="s">
        <v>70</v>
      </c>
      <c r="B50" s="87" t="s">
        <v>71</v>
      </c>
      <c r="C50" s="147" t="s">
        <v>48</v>
      </c>
      <c r="D50" s="77"/>
      <c r="E50" s="88"/>
      <c r="F50" s="79"/>
    </row>
    <row r="51" spans="1:6" s="51" customFormat="1" ht="12.75" x14ac:dyDescent="0.2">
      <c r="A51" s="15" t="s">
        <v>72</v>
      </c>
      <c r="B51" s="87" t="s">
        <v>73</v>
      </c>
      <c r="C51" s="147" t="s">
        <v>48</v>
      </c>
      <c r="D51" s="77"/>
      <c r="E51" s="88"/>
      <c r="F51" s="79"/>
    </row>
    <row r="52" spans="1:6" s="51" customFormat="1" ht="12.75" x14ac:dyDescent="0.2">
      <c r="A52" s="15" t="s">
        <v>74</v>
      </c>
      <c r="B52" s="87" t="s">
        <v>75</v>
      </c>
      <c r="C52" s="147" t="s">
        <v>48</v>
      </c>
      <c r="D52" s="77"/>
      <c r="E52" s="88"/>
      <c r="F52" s="79"/>
    </row>
    <row r="53" spans="1:6" s="51" customFormat="1" ht="25.5" x14ac:dyDescent="0.2">
      <c r="A53" s="80" t="s">
        <v>76</v>
      </c>
      <c r="B53" s="81" t="s">
        <v>77</v>
      </c>
      <c r="C53" s="147" t="s">
        <v>48</v>
      </c>
      <c r="D53" s="77"/>
      <c r="E53" s="78"/>
      <c r="F53" s="79"/>
    </row>
    <row r="54" spans="1:6" s="55" customFormat="1" ht="25.5" x14ac:dyDescent="0.2">
      <c r="A54" s="80" t="s">
        <v>78</v>
      </c>
      <c r="B54" s="81" t="s">
        <v>79</v>
      </c>
      <c r="C54" s="147" t="s">
        <v>48</v>
      </c>
      <c r="D54" s="77"/>
      <c r="E54" s="78"/>
      <c r="F54" s="79"/>
    </row>
    <row r="55" spans="1:6" s="51" customFormat="1" ht="12.75" x14ac:dyDescent="0.2">
      <c r="A55" s="75" t="s">
        <v>80</v>
      </c>
      <c r="B55" s="76" t="s">
        <v>81</v>
      </c>
      <c r="C55" s="73"/>
      <c r="D55" s="73"/>
      <c r="E55" s="83"/>
      <c r="F55" s="79"/>
    </row>
    <row r="56" spans="1:6" s="64" customFormat="1" ht="12.75" x14ac:dyDescent="0.2">
      <c r="A56" s="80" t="s">
        <v>82</v>
      </c>
      <c r="B56" s="81" t="s">
        <v>83</v>
      </c>
      <c r="C56" s="85"/>
      <c r="D56" s="85"/>
      <c r="E56" s="86"/>
      <c r="F56" s="79"/>
    </row>
    <row r="57" spans="1:6" s="51" customFormat="1" ht="12.75" x14ac:dyDescent="0.2">
      <c r="A57" s="15" t="s">
        <v>84</v>
      </c>
      <c r="B57" s="87" t="s">
        <v>85</v>
      </c>
      <c r="C57" s="147" t="s">
        <v>48</v>
      </c>
      <c r="D57" s="89"/>
      <c r="E57" s="88"/>
      <c r="F57" s="79"/>
    </row>
    <row r="58" spans="1:6" s="51" customFormat="1" ht="12.75" x14ac:dyDescent="0.2">
      <c r="A58" s="80" t="s">
        <v>86</v>
      </c>
      <c r="B58" s="81" t="s">
        <v>87</v>
      </c>
      <c r="C58" s="77"/>
      <c r="D58" s="77"/>
      <c r="E58" s="78"/>
      <c r="F58" s="79"/>
    </row>
    <row r="59" spans="1:6" s="51" customFormat="1" ht="12.75" x14ac:dyDescent="0.2">
      <c r="A59" s="15" t="s">
        <v>88</v>
      </c>
      <c r="B59" s="87" t="s">
        <v>89</v>
      </c>
      <c r="C59" s="147" t="s">
        <v>48</v>
      </c>
      <c r="D59" s="89"/>
      <c r="E59" s="88"/>
      <c r="F59" s="79"/>
    </row>
    <row r="60" spans="1:6" s="51" customFormat="1" ht="12.75" x14ac:dyDescent="0.2">
      <c r="A60" s="80" t="s">
        <v>90</v>
      </c>
      <c r="B60" s="81" t="s">
        <v>91</v>
      </c>
      <c r="C60" s="147" t="s">
        <v>48</v>
      </c>
      <c r="D60" s="77"/>
      <c r="E60" s="78"/>
      <c r="F60" s="79"/>
    </row>
    <row r="61" spans="1:6" s="64" customFormat="1" ht="12.75" x14ac:dyDescent="0.2">
      <c r="A61" s="75" t="s">
        <v>92</v>
      </c>
      <c r="B61" s="76" t="s">
        <v>25</v>
      </c>
      <c r="C61" s="85"/>
      <c r="D61" s="85"/>
      <c r="E61" s="86"/>
      <c r="F61" s="79"/>
    </row>
    <row r="62" spans="1:6" s="51" customFormat="1" ht="25.5" x14ac:dyDescent="0.2">
      <c r="A62" s="80" t="s">
        <v>93</v>
      </c>
      <c r="B62" s="81" t="s">
        <v>94</v>
      </c>
      <c r="C62" s="73"/>
      <c r="D62" s="73"/>
      <c r="E62" s="83"/>
      <c r="F62" s="79"/>
    </row>
    <row r="63" spans="1:6" s="51" customFormat="1" ht="12.75" x14ac:dyDescent="0.2">
      <c r="A63" s="80"/>
      <c r="B63" s="90" t="s">
        <v>95</v>
      </c>
      <c r="C63" s="147" t="s">
        <v>32</v>
      </c>
      <c r="D63" s="77"/>
      <c r="E63" s="78"/>
      <c r="F63" s="79"/>
    </row>
    <row r="64" spans="1:6" s="51" customFormat="1" ht="12.75" x14ac:dyDescent="0.2">
      <c r="A64" s="80"/>
      <c r="B64" s="90" t="s">
        <v>96</v>
      </c>
      <c r="C64" s="147" t="s">
        <v>32</v>
      </c>
      <c r="D64" s="77"/>
      <c r="E64" s="78"/>
      <c r="F64" s="79"/>
    </row>
    <row r="65" spans="1:6" s="51" customFormat="1" ht="12.75" x14ac:dyDescent="0.2">
      <c r="A65" s="80"/>
      <c r="B65" s="90" t="s">
        <v>97</v>
      </c>
      <c r="C65" s="147" t="s">
        <v>32</v>
      </c>
      <c r="D65" s="77"/>
      <c r="E65" s="78"/>
      <c r="F65" s="79"/>
    </row>
    <row r="66" spans="1:6" s="51" customFormat="1" ht="12.75" x14ac:dyDescent="0.2">
      <c r="A66" s="80"/>
      <c r="B66" s="90" t="s">
        <v>98</v>
      </c>
      <c r="C66" s="147" t="s">
        <v>32</v>
      </c>
      <c r="D66" s="77"/>
      <c r="E66" s="78"/>
      <c r="F66" s="79"/>
    </row>
    <row r="67" spans="1:6" s="51" customFormat="1" ht="12.75" x14ac:dyDescent="0.2">
      <c r="A67" s="80"/>
      <c r="B67" s="90" t="s">
        <v>99</v>
      </c>
      <c r="C67" s="147" t="s">
        <v>32</v>
      </c>
      <c r="D67" s="77"/>
      <c r="E67" s="78"/>
      <c r="F67" s="79"/>
    </row>
    <row r="68" spans="1:6" s="51" customFormat="1" ht="12.75" x14ac:dyDescent="0.2">
      <c r="A68" s="80"/>
      <c r="B68" s="90" t="s">
        <v>100</v>
      </c>
      <c r="C68" s="147" t="s">
        <v>32</v>
      </c>
      <c r="D68" s="77"/>
      <c r="E68" s="78"/>
      <c r="F68" s="79"/>
    </row>
    <row r="69" spans="1:6" s="51" customFormat="1" ht="25.5" x14ac:dyDescent="0.2">
      <c r="A69" s="80" t="s">
        <v>101</v>
      </c>
      <c r="B69" s="81" t="s">
        <v>102</v>
      </c>
      <c r="C69" s="73"/>
      <c r="D69" s="73"/>
      <c r="E69" s="83"/>
      <c r="F69" s="79"/>
    </row>
    <row r="70" spans="1:6" s="51" customFormat="1" ht="12.75" x14ac:dyDescent="0.2">
      <c r="A70" s="80"/>
      <c r="B70" s="90" t="s">
        <v>98</v>
      </c>
      <c r="C70" s="147" t="s">
        <v>32</v>
      </c>
      <c r="D70" s="77"/>
      <c r="E70" s="78"/>
      <c r="F70" s="79"/>
    </row>
    <row r="71" spans="1:6" s="51" customFormat="1" ht="12.75" x14ac:dyDescent="0.2">
      <c r="A71" s="80"/>
      <c r="B71" s="90" t="s">
        <v>99</v>
      </c>
      <c r="C71" s="147" t="s">
        <v>32</v>
      </c>
      <c r="D71" s="77"/>
      <c r="E71" s="78"/>
      <c r="F71" s="79"/>
    </row>
    <row r="72" spans="1:6" s="51" customFormat="1" ht="12.75" x14ac:dyDescent="0.2">
      <c r="A72" s="80"/>
      <c r="B72" s="90" t="s">
        <v>100</v>
      </c>
      <c r="C72" s="147" t="s">
        <v>32</v>
      </c>
      <c r="D72" s="77"/>
      <c r="E72" s="78"/>
      <c r="F72" s="79"/>
    </row>
    <row r="73" spans="1:6" s="51" customFormat="1" ht="12.75" x14ac:dyDescent="0.2">
      <c r="A73" s="75" t="s">
        <v>103</v>
      </c>
      <c r="B73" s="76" t="s">
        <v>104</v>
      </c>
      <c r="C73" s="73"/>
      <c r="D73" s="73"/>
      <c r="E73" s="83"/>
      <c r="F73" s="79"/>
    </row>
    <row r="74" spans="1:6" s="55" customFormat="1" ht="12.75" x14ac:dyDescent="0.2">
      <c r="A74" s="80" t="s">
        <v>105</v>
      </c>
      <c r="B74" s="81" t="s">
        <v>106</v>
      </c>
      <c r="C74" s="147" t="s">
        <v>33</v>
      </c>
      <c r="D74" s="73"/>
      <c r="E74" s="74"/>
      <c r="F74" s="79"/>
    </row>
    <row r="75" spans="1:6" s="51" customFormat="1" ht="12.75" x14ac:dyDescent="0.2">
      <c r="A75" s="80" t="s">
        <v>107</v>
      </c>
      <c r="B75" s="81" t="s">
        <v>108</v>
      </c>
      <c r="C75" s="147" t="s">
        <v>33</v>
      </c>
      <c r="D75" s="73"/>
      <c r="E75" s="74"/>
      <c r="F75" s="79"/>
    </row>
    <row r="76" spans="1:6" s="64" customFormat="1" ht="12.75" x14ac:dyDescent="0.2">
      <c r="A76" s="80" t="s">
        <v>109</v>
      </c>
      <c r="B76" s="81" t="s">
        <v>110</v>
      </c>
      <c r="C76" s="147" t="s">
        <v>33</v>
      </c>
      <c r="D76" s="73"/>
      <c r="E76" s="74"/>
      <c r="F76" s="79"/>
    </row>
    <row r="77" spans="1:6" s="51" customFormat="1" ht="12.75" x14ac:dyDescent="0.2">
      <c r="A77" s="80" t="s">
        <v>111</v>
      </c>
      <c r="B77" s="81" t="s">
        <v>112</v>
      </c>
      <c r="C77" s="147" t="s">
        <v>33</v>
      </c>
      <c r="D77" s="73"/>
      <c r="E77" s="74"/>
      <c r="F77" s="79"/>
    </row>
    <row r="78" spans="1:6" s="51" customFormat="1" ht="12.75" x14ac:dyDescent="0.2">
      <c r="A78" s="80" t="s">
        <v>113</v>
      </c>
      <c r="B78" s="81" t="s">
        <v>114</v>
      </c>
      <c r="C78" s="147" t="s">
        <v>33</v>
      </c>
      <c r="D78" s="73"/>
      <c r="E78" s="83"/>
      <c r="F78" s="79"/>
    </row>
    <row r="79" spans="1:6" s="51" customFormat="1" ht="12.75" x14ac:dyDescent="0.2">
      <c r="A79" s="75" t="s">
        <v>115</v>
      </c>
      <c r="B79" s="76" t="s">
        <v>116</v>
      </c>
      <c r="C79" s="73"/>
      <c r="D79" s="73"/>
      <c r="E79" s="83"/>
      <c r="F79" s="79"/>
    </row>
    <row r="80" spans="1:6" s="51" customFormat="1" ht="12.75" x14ac:dyDescent="0.2">
      <c r="A80" s="80" t="s">
        <v>117</v>
      </c>
      <c r="B80" s="81" t="s">
        <v>118</v>
      </c>
      <c r="C80" s="73"/>
      <c r="D80" s="73"/>
      <c r="E80" s="83"/>
      <c r="F80" s="79"/>
    </row>
    <row r="81" spans="1:6" s="51" customFormat="1" ht="12.75" x14ac:dyDescent="0.2">
      <c r="A81" s="80"/>
      <c r="B81" s="90" t="s">
        <v>95</v>
      </c>
      <c r="C81" s="147" t="s">
        <v>32</v>
      </c>
      <c r="D81" s="77"/>
      <c r="E81" s="78"/>
      <c r="F81" s="79"/>
    </row>
    <row r="82" spans="1:6" s="51" customFormat="1" ht="12.75" x14ac:dyDescent="0.2">
      <c r="A82" s="80"/>
      <c r="B82" s="90" t="s">
        <v>96</v>
      </c>
      <c r="C82" s="147" t="s">
        <v>32</v>
      </c>
      <c r="D82" s="77"/>
      <c r="E82" s="78"/>
      <c r="F82" s="79"/>
    </row>
    <row r="83" spans="1:6" s="51" customFormat="1" ht="12.75" x14ac:dyDescent="0.2">
      <c r="A83" s="80"/>
      <c r="B83" s="90" t="s">
        <v>97</v>
      </c>
      <c r="C83" s="147" t="s">
        <v>32</v>
      </c>
      <c r="D83" s="77"/>
      <c r="E83" s="78"/>
      <c r="F83" s="79"/>
    </row>
    <row r="84" spans="1:6" s="51" customFormat="1" ht="12.75" x14ac:dyDescent="0.2">
      <c r="A84" s="80"/>
      <c r="B84" s="90" t="s">
        <v>98</v>
      </c>
      <c r="C84" s="147" t="s">
        <v>32</v>
      </c>
      <c r="D84" s="77"/>
      <c r="E84" s="78"/>
      <c r="F84" s="79"/>
    </row>
    <row r="85" spans="1:6" s="51" customFormat="1" ht="12.75" x14ac:dyDescent="0.2">
      <c r="A85" s="80"/>
      <c r="B85" s="90" t="s">
        <v>99</v>
      </c>
      <c r="C85" s="147" t="s">
        <v>32</v>
      </c>
      <c r="D85" s="77"/>
      <c r="E85" s="78"/>
      <c r="F85" s="79"/>
    </row>
    <row r="86" spans="1:6" s="51" customFormat="1" ht="12.75" x14ac:dyDescent="0.2">
      <c r="A86" s="80"/>
      <c r="B86" s="90" t="s">
        <v>100</v>
      </c>
      <c r="C86" s="147" t="s">
        <v>32</v>
      </c>
      <c r="D86" s="77"/>
      <c r="E86" s="78"/>
      <c r="F86" s="79"/>
    </row>
    <row r="87" spans="1:6" s="64" customFormat="1" ht="12.75" x14ac:dyDescent="0.2">
      <c r="A87" s="80" t="s">
        <v>119</v>
      </c>
      <c r="B87" s="81" t="s">
        <v>120</v>
      </c>
      <c r="C87" s="85"/>
      <c r="D87" s="85"/>
      <c r="E87" s="86"/>
      <c r="F87" s="79"/>
    </row>
    <row r="88" spans="1:6" s="51" customFormat="1" ht="12.75" x14ac:dyDescent="0.2">
      <c r="A88" s="80"/>
      <c r="B88" s="90" t="s">
        <v>98</v>
      </c>
      <c r="C88" s="147" t="s">
        <v>32</v>
      </c>
      <c r="D88" s="77"/>
      <c r="E88" s="78"/>
      <c r="F88" s="79"/>
    </row>
    <row r="89" spans="1:6" s="51" customFormat="1" ht="12.75" x14ac:dyDescent="0.2">
      <c r="A89" s="80"/>
      <c r="B89" s="90" t="s">
        <v>99</v>
      </c>
      <c r="C89" s="147" t="s">
        <v>32</v>
      </c>
      <c r="D89" s="77"/>
      <c r="E89" s="78"/>
      <c r="F89" s="79"/>
    </row>
    <row r="90" spans="1:6" s="51" customFormat="1" ht="12.75" x14ac:dyDescent="0.2">
      <c r="A90" s="80"/>
      <c r="B90" s="90" t="s">
        <v>100</v>
      </c>
      <c r="C90" s="147" t="s">
        <v>32</v>
      </c>
      <c r="D90" s="77"/>
      <c r="E90" s="78"/>
      <c r="F90" s="79"/>
    </row>
    <row r="91" spans="1:6" s="51" customFormat="1" ht="12.75" x14ac:dyDescent="0.2">
      <c r="A91" s="80" t="s">
        <v>121</v>
      </c>
      <c r="B91" s="81" t="s">
        <v>122</v>
      </c>
      <c r="C91" s="147" t="s">
        <v>33</v>
      </c>
      <c r="D91" s="73"/>
      <c r="E91" s="74"/>
      <c r="F91" s="79"/>
    </row>
    <row r="92" spans="1:6" s="51" customFormat="1" ht="12.75" x14ac:dyDescent="0.2">
      <c r="A92" s="80" t="s">
        <v>123</v>
      </c>
      <c r="B92" s="81" t="s">
        <v>124</v>
      </c>
      <c r="C92" s="147" t="s">
        <v>33</v>
      </c>
      <c r="D92" s="73"/>
      <c r="E92" s="74"/>
      <c r="F92" s="79"/>
    </row>
    <row r="93" spans="1:6" s="51" customFormat="1" ht="12.75" x14ac:dyDescent="0.2">
      <c r="A93" s="75" t="s">
        <v>125</v>
      </c>
      <c r="B93" s="76" t="s">
        <v>126</v>
      </c>
      <c r="C93" s="73"/>
      <c r="D93" s="73"/>
      <c r="E93" s="83"/>
      <c r="F93" s="79"/>
    </row>
    <row r="94" spans="1:6" s="51" customFormat="1" ht="12.75" x14ac:dyDescent="0.2">
      <c r="A94" s="80" t="s">
        <v>127</v>
      </c>
      <c r="B94" s="81" t="s">
        <v>128</v>
      </c>
      <c r="C94" s="73"/>
      <c r="D94" s="73"/>
      <c r="E94" s="83"/>
      <c r="F94" s="79"/>
    </row>
    <row r="95" spans="1:6" s="55" customFormat="1" ht="12.75" x14ac:dyDescent="0.2">
      <c r="A95" s="15" t="s">
        <v>129</v>
      </c>
      <c r="B95" s="87" t="s">
        <v>130</v>
      </c>
      <c r="C95" s="147" t="s">
        <v>33</v>
      </c>
      <c r="D95" s="70"/>
      <c r="E95" s="91"/>
      <c r="F95" s="79"/>
    </row>
    <row r="96" spans="1:6" s="51" customFormat="1" ht="12.75" x14ac:dyDescent="0.2">
      <c r="A96" s="15" t="s">
        <v>131</v>
      </c>
      <c r="B96" s="87" t="s">
        <v>132</v>
      </c>
      <c r="C96" s="147" t="s">
        <v>33</v>
      </c>
      <c r="D96" s="70"/>
      <c r="E96" s="91"/>
      <c r="F96" s="79"/>
    </row>
    <row r="97" spans="1:6" s="64" customFormat="1" ht="12.75" x14ac:dyDescent="0.2">
      <c r="A97" s="15" t="s">
        <v>133</v>
      </c>
      <c r="B97" s="87" t="s">
        <v>134</v>
      </c>
      <c r="C97" s="147" t="s">
        <v>33</v>
      </c>
      <c r="D97" s="70"/>
      <c r="E97" s="91"/>
      <c r="F97" s="79"/>
    </row>
    <row r="98" spans="1:6" s="51" customFormat="1" ht="12.75" x14ac:dyDescent="0.2">
      <c r="A98" s="15" t="s">
        <v>135</v>
      </c>
      <c r="B98" s="87" t="s">
        <v>136</v>
      </c>
      <c r="C98" s="147" t="s">
        <v>32</v>
      </c>
      <c r="D98" s="70"/>
      <c r="E98" s="91"/>
      <c r="F98" s="79"/>
    </row>
    <row r="99" spans="1:6" s="51" customFormat="1" ht="12.75" x14ac:dyDescent="0.2">
      <c r="A99" s="80" t="s">
        <v>137</v>
      </c>
      <c r="B99" s="81" t="s">
        <v>138</v>
      </c>
      <c r="C99" s="73"/>
      <c r="D99" s="73"/>
      <c r="E99" s="83"/>
      <c r="F99" s="79"/>
    </row>
    <row r="100" spans="1:6" s="51" customFormat="1" ht="25.5" x14ac:dyDescent="0.2">
      <c r="A100" s="15" t="s">
        <v>139</v>
      </c>
      <c r="B100" s="87" t="s">
        <v>140</v>
      </c>
      <c r="C100" s="147" t="s">
        <v>48</v>
      </c>
      <c r="D100" s="73"/>
      <c r="E100" s="83"/>
      <c r="F100" s="79"/>
    </row>
    <row r="101" spans="1:6" s="51" customFormat="1" ht="12.75" x14ac:dyDescent="0.2">
      <c r="A101" s="15" t="s">
        <v>141</v>
      </c>
      <c r="B101" s="87" t="s">
        <v>142</v>
      </c>
      <c r="C101" s="73"/>
      <c r="D101" s="73"/>
      <c r="E101" s="83"/>
      <c r="F101" s="79"/>
    </row>
    <row r="102" spans="1:6" s="51" customFormat="1" ht="12.75" x14ac:dyDescent="0.2">
      <c r="A102" s="15"/>
      <c r="B102" s="90" t="s">
        <v>143</v>
      </c>
      <c r="C102" s="147" t="s">
        <v>32</v>
      </c>
      <c r="D102" s="77"/>
      <c r="E102" s="78"/>
      <c r="F102" s="79"/>
    </row>
    <row r="103" spans="1:6" s="51" customFormat="1" ht="12.75" x14ac:dyDescent="0.2">
      <c r="A103" s="15"/>
      <c r="B103" s="90" t="s">
        <v>144</v>
      </c>
      <c r="C103" s="147" t="s">
        <v>32</v>
      </c>
      <c r="D103" s="77"/>
      <c r="E103" s="78"/>
      <c r="F103" s="79"/>
    </row>
    <row r="104" spans="1:6" s="51" customFormat="1" ht="12.75" x14ac:dyDescent="0.2">
      <c r="A104" s="15"/>
      <c r="B104" s="90" t="s">
        <v>145</v>
      </c>
      <c r="C104" s="147" t="s">
        <v>32</v>
      </c>
      <c r="D104" s="77"/>
      <c r="E104" s="78"/>
      <c r="F104" s="79"/>
    </row>
    <row r="105" spans="1:6" s="51" customFormat="1" ht="12.75" x14ac:dyDescent="0.2">
      <c r="A105" s="15"/>
      <c r="B105" s="90" t="s">
        <v>146</v>
      </c>
      <c r="C105" s="147" t="s">
        <v>32</v>
      </c>
      <c r="D105" s="77"/>
      <c r="E105" s="78"/>
      <c r="F105" s="79"/>
    </row>
    <row r="106" spans="1:6" s="51" customFormat="1" ht="12.75" x14ac:dyDescent="0.2">
      <c r="A106" s="15"/>
      <c r="B106" s="90" t="s">
        <v>147</v>
      </c>
      <c r="C106" s="147" t="s">
        <v>32</v>
      </c>
      <c r="D106" s="77"/>
      <c r="E106" s="78"/>
      <c r="F106" s="79"/>
    </row>
    <row r="107" spans="1:6" s="51" customFormat="1" ht="12.75" x14ac:dyDescent="0.2">
      <c r="A107" s="15"/>
      <c r="B107" s="90" t="s">
        <v>148</v>
      </c>
      <c r="C107" s="147" t="s">
        <v>32</v>
      </c>
      <c r="D107" s="77"/>
      <c r="E107" s="78"/>
      <c r="F107" s="79"/>
    </row>
    <row r="108" spans="1:6" s="51" customFormat="1" ht="12.75" x14ac:dyDescent="0.2">
      <c r="A108" s="15"/>
      <c r="B108" s="90" t="s">
        <v>149</v>
      </c>
      <c r="C108" s="147" t="s">
        <v>32</v>
      </c>
      <c r="D108" s="77"/>
      <c r="E108" s="78"/>
      <c r="F108" s="79"/>
    </row>
    <row r="109" spans="1:6" s="51" customFormat="1" ht="12.75" x14ac:dyDescent="0.2">
      <c r="A109" s="15"/>
      <c r="B109" s="90" t="s">
        <v>150</v>
      </c>
      <c r="C109" s="147" t="s">
        <v>32</v>
      </c>
      <c r="D109" s="77"/>
      <c r="E109" s="78"/>
      <c r="F109" s="79"/>
    </row>
    <row r="110" spans="1:6" s="51" customFormat="1" ht="12.75" x14ac:dyDescent="0.2">
      <c r="A110" s="15"/>
      <c r="B110" s="90" t="s">
        <v>151</v>
      </c>
      <c r="C110" s="147" t="s">
        <v>32</v>
      </c>
      <c r="D110" s="77"/>
      <c r="E110" s="78"/>
      <c r="F110" s="79"/>
    </row>
    <row r="111" spans="1:6" s="51" customFormat="1" ht="12.75" x14ac:dyDescent="0.2">
      <c r="A111" s="15"/>
      <c r="B111" s="90" t="s">
        <v>152</v>
      </c>
      <c r="C111" s="147" t="s">
        <v>32</v>
      </c>
      <c r="D111" s="77"/>
      <c r="E111" s="78"/>
      <c r="F111" s="79"/>
    </row>
    <row r="112" spans="1:6" s="51" customFormat="1" ht="12.75" x14ac:dyDescent="0.2">
      <c r="A112" s="15"/>
      <c r="B112" s="90" t="s">
        <v>153</v>
      </c>
      <c r="C112" s="147" t="s">
        <v>32</v>
      </c>
      <c r="D112" s="77"/>
      <c r="E112" s="78"/>
      <c r="F112" s="79"/>
    </row>
    <row r="113" spans="1:6" s="51" customFormat="1" ht="12.75" x14ac:dyDescent="0.2">
      <c r="A113" s="15"/>
      <c r="B113" s="90" t="s">
        <v>154</v>
      </c>
      <c r="C113" s="147" t="s">
        <v>32</v>
      </c>
      <c r="D113" s="77"/>
      <c r="E113" s="78"/>
      <c r="F113" s="79"/>
    </row>
    <row r="114" spans="1:6" s="51" customFormat="1" ht="12.75" x14ac:dyDescent="0.2">
      <c r="A114" s="15"/>
      <c r="B114" s="90" t="s">
        <v>155</v>
      </c>
      <c r="C114" s="147" t="s">
        <v>32</v>
      </c>
      <c r="D114" s="77"/>
      <c r="E114" s="78"/>
      <c r="F114" s="79"/>
    </row>
    <row r="115" spans="1:6" s="51" customFormat="1" ht="12.75" x14ac:dyDescent="0.2">
      <c r="A115" s="15"/>
      <c r="B115" s="90" t="s">
        <v>156</v>
      </c>
      <c r="C115" s="147" t="s">
        <v>32</v>
      </c>
      <c r="D115" s="77"/>
      <c r="E115" s="78"/>
      <c r="F115" s="79"/>
    </row>
    <row r="116" spans="1:6" s="64" customFormat="1" ht="12.75" x14ac:dyDescent="0.2">
      <c r="A116" s="80" t="s">
        <v>157</v>
      </c>
      <c r="B116" s="81" t="s">
        <v>158</v>
      </c>
      <c r="C116" s="85"/>
      <c r="D116" s="85"/>
      <c r="E116" s="86"/>
      <c r="F116" s="79"/>
    </row>
    <row r="117" spans="1:6" s="51" customFormat="1" ht="12.75" x14ac:dyDescent="0.2">
      <c r="A117" s="15"/>
      <c r="B117" s="90" t="s">
        <v>144</v>
      </c>
      <c r="C117" s="147" t="s">
        <v>32</v>
      </c>
      <c r="D117" s="77"/>
      <c r="E117" s="78"/>
      <c r="F117" s="79"/>
    </row>
    <row r="118" spans="1:6" s="51" customFormat="1" ht="12.75" x14ac:dyDescent="0.2">
      <c r="A118" s="15"/>
      <c r="B118" s="90" t="s">
        <v>145</v>
      </c>
      <c r="C118" s="147" t="s">
        <v>32</v>
      </c>
      <c r="D118" s="77"/>
      <c r="E118" s="78"/>
      <c r="F118" s="79"/>
    </row>
    <row r="119" spans="1:6" s="51" customFormat="1" ht="12.75" x14ac:dyDescent="0.2">
      <c r="A119" s="15"/>
      <c r="B119" s="90" t="s">
        <v>146</v>
      </c>
      <c r="C119" s="147" t="s">
        <v>32</v>
      </c>
      <c r="D119" s="77"/>
      <c r="E119" s="78"/>
      <c r="F119" s="79"/>
    </row>
    <row r="120" spans="1:6" s="51" customFormat="1" ht="12.75" x14ac:dyDescent="0.2">
      <c r="A120" s="15"/>
      <c r="B120" s="90" t="s">
        <v>147</v>
      </c>
      <c r="C120" s="147" t="s">
        <v>32</v>
      </c>
      <c r="D120" s="77"/>
      <c r="E120" s="78"/>
      <c r="F120" s="79"/>
    </row>
    <row r="121" spans="1:6" s="51" customFormat="1" ht="12.75" x14ac:dyDescent="0.2">
      <c r="A121" s="15"/>
      <c r="B121" s="90" t="s">
        <v>148</v>
      </c>
      <c r="C121" s="147" t="s">
        <v>32</v>
      </c>
      <c r="D121" s="77"/>
      <c r="E121" s="78"/>
      <c r="F121" s="79"/>
    </row>
    <row r="122" spans="1:6" s="51" customFormat="1" ht="12.75" x14ac:dyDescent="0.2">
      <c r="A122" s="15"/>
      <c r="B122" s="90" t="s">
        <v>149</v>
      </c>
      <c r="C122" s="147" t="s">
        <v>32</v>
      </c>
      <c r="D122" s="77"/>
      <c r="E122" s="78"/>
      <c r="F122" s="79"/>
    </row>
    <row r="123" spans="1:6" s="51" customFormat="1" ht="12.75" x14ac:dyDescent="0.2">
      <c r="A123" s="15"/>
      <c r="B123" s="90" t="s">
        <v>151</v>
      </c>
      <c r="C123" s="147" t="s">
        <v>32</v>
      </c>
      <c r="D123" s="77"/>
      <c r="E123" s="78"/>
      <c r="F123" s="79"/>
    </row>
    <row r="124" spans="1:6" s="51" customFormat="1" ht="12.75" x14ac:dyDescent="0.2">
      <c r="A124" s="15"/>
      <c r="B124" s="90" t="s">
        <v>152</v>
      </c>
      <c r="C124" s="147" t="s">
        <v>32</v>
      </c>
      <c r="D124" s="77"/>
      <c r="E124" s="78"/>
      <c r="F124" s="79"/>
    </row>
    <row r="125" spans="1:6" s="51" customFormat="1" ht="12.75" x14ac:dyDescent="0.2">
      <c r="A125" s="15"/>
      <c r="B125" s="90" t="s">
        <v>153</v>
      </c>
      <c r="C125" s="147" t="s">
        <v>32</v>
      </c>
      <c r="D125" s="77"/>
      <c r="E125" s="78"/>
      <c r="F125" s="79"/>
    </row>
    <row r="126" spans="1:6" s="51" customFormat="1" ht="12.75" x14ac:dyDescent="0.2">
      <c r="A126" s="15"/>
      <c r="B126" s="90" t="s">
        <v>154</v>
      </c>
      <c r="C126" s="147" t="s">
        <v>32</v>
      </c>
      <c r="D126" s="77"/>
      <c r="E126" s="78"/>
      <c r="F126" s="79"/>
    </row>
    <row r="127" spans="1:6" s="51" customFormat="1" ht="12.75" x14ac:dyDescent="0.2">
      <c r="A127" s="15"/>
      <c r="B127" s="90" t="s">
        <v>155</v>
      </c>
      <c r="C127" s="147" t="s">
        <v>32</v>
      </c>
      <c r="D127" s="77"/>
      <c r="E127" s="78"/>
      <c r="F127" s="79"/>
    </row>
    <row r="128" spans="1:6" s="51" customFormat="1" ht="12.75" x14ac:dyDescent="0.2">
      <c r="A128" s="15"/>
      <c r="B128" s="90" t="s">
        <v>156</v>
      </c>
      <c r="C128" s="147" t="s">
        <v>32</v>
      </c>
      <c r="D128" s="77"/>
      <c r="E128" s="78"/>
      <c r="F128" s="79"/>
    </row>
    <row r="129" spans="1:6" s="51" customFormat="1" ht="12.75" x14ac:dyDescent="0.2">
      <c r="A129" s="80" t="s">
        <v>159</v>
      </c>
      <c r="B129" s="81" t="s">
        <v>160</v>
      </c>
      <c r="C129" s="73"/>
      <c r="D129" s="73"/>
      <c r="E129" s="83"/>
      <c r="F129" s="79"/>
    </row>
    <row r="130" spans="1:6" s="51" customFormat="1" ht="12.75" x14ac:dyDescent="0.2">
      <c r="A130" s="80"/>
      <c r="B130" s="90" t="s">
        <v>345</v>
      </c>
      <c r="C130" s="147" t="s">
        <v>33</v>
      </c>
      <c r="D130" s="73"/>
      <c r="E130" s="74"/>
      <c r="F130" s="79"/>
    </row>
    <row r="131" spans="1:6" s="51" customFormat="1" ht="12.75" x14ac:dyDescent="0.2">
      <c r="A131" s="80"/>
      <c r="B131" s="90" t="s">
        <v>347</v>
      </c>
      <c r="C131" s="147" t="s">
        <v>33</v>
      </c>
      <c r="D131" s="73"/>
      <c r="E131" s="74"/>
      <c r="F131" s="79"/>
    </row>
    <row r="132" spans="1:6" s="51" customFormat="1" ht="12.75" x14ac:dyDescent="0.2">
      <c r="A132" s="80"/>
      <c r="B132" s="90" t="s">
        <v>149</v>
      </c>
      <c r="C132" s="147" t="s">
        <v>33</v>
      </c>
      <c r="D132" s="73"/>
      <c r="E132" s="74"/>
      <c r="F132" s="79"/>
    </row>
    <row r="133" spans="1:6" s="51" customFormat="1" ht="12.75" x14ac:dyDescent="0.2">
      <c r="A133" s="80" t="s">
        <v>161</v>
      </c>
      <c r="B133" s="81" t="s">
        <v>162</v>
      </c>
      <c r="C133" s="73"/>
      <c r="D133" s="73"/>
      <c r="E133" s="83"/>
      <c r="F133" s="79"/>
    </row>
    <row r="134" spans="1:6" s="51" customFormat="1" ht="12.75" x14ac:dyDescent="0.2">
      <c r="A134" s="80"/>
      <c r="B134" s="90" t="s">
        <v>345</v>
      </c>
      <c r="C134" s="147" t="s">
        <v>33</v>
      </c>
      <c r="D134" s="73"/>
      <c r="E134" s="74"/>
      <c r="F134" s="79"/>
    </row>
    <row r="135" spans="1:6" s="51" customFormat="1" ht="12.75" x14ac:dyDescent="0.2">
      <c r="A135" s="80"/>
      <c r="B135" s="90" t="s">
        <v>346</v>
      </c>
      <c r="C135" s="147" t="s">
        <v>33</v>
      </c>
      <c r="D135" s="73"/>
      <c r="E135" s="74"/>
      <c r="F135" s="79"/>
    </row>
    <row r="136" spans="1:6" s="51" customFormat="1" ht="12.75" x14ac:dyDescent="0.2">
      <c r="A136" s="80" t="s">
        <v>163</v>
      </c>
      <c r="B136" s="81" t="s">
        <v>164</v>
      </c>
      <c r="C136" s="73"/>
      <c r="D136" s="73"/>
      <c r="E136" s="83"/>
      <c r="F136" s="79"/>
    </row>
    <row r="137" spans="1:6" s="51" customFormat="1" ht="12.75" x14ac:dyDescent="0.2">
      <c r="A137" s="15" t="s">
        <v>165</v>
      </c>
      <c r="B137" s="87" t="s">
        <v>166</v>
      </c>
      <c r="C137" s="147" t="s">
        <v>48</v>
      </c>
      <c r="D137" s="73"/>
      <c r="E137" s="83"/>
      <c r="F137" s="79"/>
    </row>
    <row r="138" spans="1:6" s="55" customFormat="1" ht="12.75" x14ac:dyDescent="0.2">
      <c r="A138" s="15" t="s">
        <v>167</v>
      </c>
      <c r="B138" s="87" t="s">
        <v>168</v>
      </c>
      <c r="C138" s="147" t="s">
        <v>48</v>
      </c>
      <c r="D138" s="70"/>
      <c r="E138" s="69"/>
      <c r="F138" s="79"/>
    </row>
    <row r="139" spans="1:6" s="51" customFormat="1" ht="12.75" x14ac:dyDescent="0.2">
      <c r="A139" s="15" t="s">
        <v>169</v>
      </c>
      <c r="B139" s="87" t="s">
        <v>170</v>
      </c>
      <c r="C139" s="147" t="s">
        <v>48</v>
      </c>
      <c r="D139" s="73"/>
      <c r="E139" s="83"/>
      <c r="F139" s="79"/>
    </row>
    <row r="140" spans="1:6" s="64" customFormat="1" ht="12.75" x14ac:dyDescent="0.2">
      <c r="A140" s="15" t="s">
        <v>171</v>
      </c>
      <c r="B140" s="87" t="s">
        <v>172</v>
      </c>
      <c r="C140" s="147" t="s">
        <v>48</v>
      </c>
      <c r="D140" s="85"/>
      <c r="E140" s="86"/>
      <c r="F140" s="79"/>
    </row>
    <row r="141" spans="1:6" s="51" customFormat="1" ht="12.75" x14ac:dyDescent="0.2">
      <c r="A141" s="15" t="s">
        <v>173</v>
      </c>
      <c r="B141" s="87" t="s">
        <v>174</v>
      </c>
      <c r="C141" s="147" t="s">
        <v>48</v>
      </c>
      <c r="D141" s="73"/>
      <c r="E141" s="83"/>
      <c r="F141" s="79"/>
    </row>
    <row r="142" spans="1:6" s="51" customFormat="1" ht="12.75" x14ac:dyDescent="0.2">
      <c r="A142" s="15" t="s">
        <v>175</v>
      </c>
      <c r="B142" s="87" t="s">
        <v>176</v>
      </c>
      <c r="C142" s="147" t="s">
        <v>48</v>
      </c>
      <c r="D142" s="73"/>
      <c r="E142" s="83"/>
      <c r="F142" s="79"/>
    </row>
    <row r="143" spans="1:6" s="51" customFormat="1" ht="12.75" x14ac:dyDescent="0.2">
      <c r="A143" s="15" t="s">
        <v>177</v>
      </c>
      <c r="B143" s="87" t="s">
        <v>178</v>
      </c>
      <c r="C143" s="147" t="s">
        <v>48</v>
      </c>
      <c r="D143" s="73"/>
      <c r="E143" s="83"/>
      <c r="F143" s="79"/>
    </row>
    <row r="144" spans="1:6" s="51" customFormat="1" ht="12.75" x14ac:dyDescent="0.2">
      <c r="A144" s="15" t="s">
        <v>179</v>
      </c>
      <c r="B144" s="87" t="s">
        <v>180</v>
      </c>
      <c r="C144" s="147" t="s">
        <v>33</v>
      </c>
      <c r="D144" s="70"/>
      <c r="E144" s="91"/>
      <c r="F144" s="79"/>
    </row>
    <row r="145" spans="1:6" s="64" customFormat="1" ht="12.75" x14ac:dyDescent="0.2">
      <c r="A145" s="15" t="s">
        <v>181</v>
      </c>
      <c r="B145" s="87" t="s">
        <v>182</v>
      </c>
      <c r="C145" s="147" t="s">
        <v>33</v>
      </c>
      <c r="D145" s="70"/>
      <c r="E145" s="91"/>
      <c r="F145" s="79"/>
    </row>
    <row r="146" spans="1:6" s="51" customFormat="1" ht="12.75" x14ac:dyDescent="0.2">
      <c r="A146" s="15" t="s">
        <v>183</v>
      </c>
      <c r="B146" s="87" t="s">
        <v>184</v>
      </c>
      <c r="C146" s="147" t="s">
        <v>33</v>
      </c>
      <c r="D146" s="70"/>
      <c r="E146" s="91"/>
      <c r="F146" s="79"/>
    </row>
    <row r="147" spans="1:6" s="51" customFormat="1" ht="12.75" x14ac:dyDescent="0.2">
      <c r="A147" s="15" t="s">
        <v>185</v>
      </c>
      <c r="B147" s="87" t="s">
        <v>186</v>
      </c>
      <c r="C147" s="147" t="s">
        <v>33</v>
      </c>
      <c r="D147" s="70"/>
      <c r="E147" s="91"/>
      <c r="F147" s="79"/>
    </row>
    <row r="148" spans="1:6" s="51" customFormat="1" ht="12.75" x14ac:dyDescent="0.2">
      <c r="A148" s="15" t="s">
        <v>187</v>
      </c>
      <c r="B148" s="87" t="s">
        <v>188</v>
      </c>
      <c r="C148" s="147" t="s">
        <v>33</v>
      </c>
      <c r="D148" s="70"/>
      <c r="E148" s="91"/>
      <c r="F148" s="79"/>
    </row>
    <row r="149" spans="1:6" s="51" customFormat="1" ht="12.75" x14ac:dyDescent="0.2">
      <c r="A149" s="75" t="s">
        <v>189</v>
      </c>
      <c r="B149" s="76" t="s">
        <v>190</v>
      </c>
      <c r="C149" s="73"/>
      <c r="D149" s="73"/>
      <c r="E149" s="83"/>
      <c r="F149" s="79"/>
    </row>
    <row r="150" spans="1:6" s="55" customFormat="1" ht="25.5" x14ac:dyDescent="0.2">
      <c r="A150" s="80" t="s">
        <v>191</v>
      </c>
      <c r="B150" s="81" t="s">
        <v>192</v>
      </c>
      <c r="C150" s="147" t="s">
        <v>48</v>
      </c>
      <c r="D150" s="73"/>
      <c r="E150" s="74"/>
      <c r="F150" s="79"/>
    </row>
    <row r="151" spans="1:6" s="51" customFormat="1" ht="12.75" x14ac:dyDescent="0.2">
      <c r="A151" s="15" t="s">
        <v>193</v>
      </c>
      <c r="B151" s="87" t="s">
        <v>194</v>
      </c>
      <c r="C151" s="73"/>
      <c r="D151" s="73"/>
      <c r="E151" s="83"/>
      <c r="F151" s="79"/>
    </row>
    <row r="152" spans="1:6" s="64" customFormat="1" ht="12.75" x14ac:dyDescent="0.2">
      <c r="A152" s="15" t="s">
        <v>195</v>
      </c>
      <c r="B152" s="87" t="s">
        <v>196</v>
      </c>
      <c r="C152" s="85"/>
      <c r="D152" s="85"/>
      <c r="E152" s="86"/>
      <c r="F152" s="79"/>
    </row>
    <row r="153" spans="1:6" s="51" customFormat="1" ht="12.75" x14ac:dyDescent="0.2">
      <c r="A153" s="15" t="s">
        <v>197</v>
      </c>
      <c r="B153" s="87" t="s">
        <v>198</v>
      </c>
      <c r="C153" s="73"/>
      <c r="D153" s="73"/>
      <c r="E153" s="83"/>
      <c r="F153" s="79"/>
    </row>
    <row r="154" spans="1:6" s="51" customFormat="1" ht="12.75" x14ac:dyDescent="0.2">
      <c r="A154" s="15" t="s">
        <v>199</v>
      </c>
      <c r="B154" s="87" t="s">
        <v>200</v>
      </c>
      <c r="C154" s="73"/>
      <c r="D154" s="73"/>
      <c r="E154" s="83"/>
      <c r="F154" s="79"/>
    </row>
    <row r="155" spans="1:6" s="51" customFormat="1" ht="12.75" x14ac:dyDescent="0.2">
      <c r="A155" s="92" t="s">
        <v>201</v>
      </c>
      <c r="B155" s="93" t="s">
        <v>202</v>
      </c>
      <c r="C155" s="73"/>
      <c r="D155" s="73"/>
      <c r="E155" s="83"/>
      <c r="F155" s="79"/>
    </row>
    <row r="156" spans="1:6" s="51" customFormat="1" ht="25.5" x14ac:dyDescent="0.2">
      <c r="A156" s="92" t="s">
        <v>203</v>
      </c>
      <c r="B156" s="93" t="s">
        <v>204</v>
      </c>
      <c r="C156" s="73"/>
      <c r="D156" s="73"/>
      <c r="E156" s="83"/>
      <c r="F156" s="79"/>
    </row>
    <row r="157" spans="1:6" s="64" customFormat="1" ht="12.75" x14ac:dyDescent="0.2">
      <c r="A157" s="92" t="s">
        <v>205</v>
      </c>
      <c r="B157" s="93" t="s">
        <v>38</v>
      </c>
      <c r="C157" s="85"/>
      <c r="D157" s="85"/>
      <c r="E157" s="86"/>
      <c r="F157" s="79"/>
    </row>
    <row r="158" spans="1:6" s="51" customFormat="1" ht="25.5" x14ac:dyDescent="0.2">
      <c r="A158" s="80" t="s">
        <v>207</v>
      </c>
      <c r="B158" s="81" t="s">
        <v>208</v>
      </c>
      <c r="C158" s="147" t="s">
        <v>48</v>
      </c>
      <c r="D158" s="73"/>
      <c r="E158" s="83"/>
      <c r="F158" s="79"/>
    </row>
    <row r="159" spans="1:6" s="51" customFormat="1" ht="12.75" x14ac:dyDescent="0.2">
      <c r="A159" s="15" t="s">
        <v>209</v>
      </c>
      <c r="B159" s="87" t="s">
        <v>210</v>
      </c>
      <c r="C159" s="73"/>
      <c r="D159" s="73"/>
      <c r="E159" s="83"/>
      <c r="F159" s="79"/>
    </row>
    <row r="160" spans="1:6" s="51" customFormat="1" ht="12.75" x14ac:dyDescent="0.2">
      <c r="A160" s="15" t="s">
        <v>211</v>
      </c>
      <c r="B160" s="87" t="s">
        <v>212</v>
      </c>
      <c r="C160" s="70"/>
      <c r="D160" s="73"/>
      <c r="E160" s="74"/>
      <c r="F160" s="79"/>
    </row>
    <row r="161" spans="1:6" s="51" customFormat="1" ht="12.75" x14ac:dyDescent="0.2">
      <c r="A161" s="15" t="s">
        <v>213</v>
      </c>
      <c r="B161" s="87" t="s">
        <v>214</v>
      </c>
      <c r="C161" s="73"/>
      <c r="D161" s="73"/>
      <c r="E161" s="83"/>
      <c r="F161" s="79"/>
    </row>
    <row r="162" spans="1:6" s="55" customFormat="1" ht="12.75" x14ac:dyDescent="0.2">
      <c r="A162" s="92" t="s">
        <v>215</v>
      </c>
      <c r="B162" s="93" t="s">
        <v>216</v>
      </c>
      <c r="C162" s="85"/>
      <c r="D162" s="70"/>
      <c r="E162" s="69"/>
      <c r="F162" s="79"/>
    </row>
    <row r="163" spans="1:6" s="51" customFormat="1" ht="12.75" x14ac:dyDescent="0.2">
      <c r="A163" s="92" t="s">
        <v>217</v>
      </c>
      <c r="B163" s="93" t="s">
        <v>218</v>
      </c>
      <c r="C163" s="73"/>
      <c r="D163" s="73"/>
      <c r="E163" s="83"/>
      <c r="F163" s="79"/>
    </row>
    <row r="164" spans="1:6" s="64" customFormat="1" ht="12.75" x14ac:dyDescent="0.2">
      <c r="A164" s="92" t="s">
        <v>219</v>
      </c>
      <c r="B164" s="93" t="s">
        <v>38</v>
      </c>
      <c r="C164" s="73"/>
      <c r="D164" s="85"/>
      <c r="E164" s="86"/>
      <c r="F164" s="79"/>
    </row>
    <row r="165" spans="1:6" s="51" customFormat="1" ht="12.75" x14ac:dyDescent="0.2">
      <c r="A165" s="92" t="s">
        <v>220</v>
      </c>
      <c r="B165" s="93" t="s">
        <v>206</v>
      </c>
      <c r="C165" s="73"/>
      <c r="D165" s="73"/>
      <c r="E165" s="83"/>
      <c r="F165" s="79"/>
    </row>
    <row r="166" spans="1:6" s="51" customFormat="1" ht="25.5" x14ac:dyDescent="0.2">
      <c r="A166" s="92" t="s">
        <v>221</v>
      </c>
      <c r="B166" s="93" t="s">
        <v>222</v>
      </c>
      <c r="C166" s="73"/>
      <c r="D166" s="73"/>
      <c r="E166" s="83"/>
      <c r="F166" s="79"/>
    </row>
    <row r="167" spans="1:6" s="51" customFormat="1" ht="12.75" x14ac:dyDescent="0.2">
      <c r="A167" s="80" t="s">
        <v>223</v>
      </c>
      <c r="B167" s="81" t="s">
        <v>224</v>
      </c>
      <c r="C167" s="147" t="s">
        <v>48</v>
      </c>
      <c r="D167" s="73"/>
      <c r="E167" s="83"/>
      <c r="F167" s="79"/>
    </row>
    <row r="168" spans="1:6" s="51" customFormat="1" ht="12.75" x14ac:dyDescent="0.2">
      <c r="A168" s="75" t="s">
        <v>225</v>
      </c>
      <c r="B168" s="76" t="s">
        <v>226</v>
      </c>
      <c r="C168" s="73"/>
      <c r="D168" s="73"/>
      <c r="E168" s="83"/>
      <c r="F168" s="79"/>
    </row>
    <row r="169" spans="1:6" s="64" customFormat="1" ht="12.75" x14ac:dyDescent="0.2">
      <c r="A169" s="80" t="s">
        <v>227</v>
      </c>
      <c r="B169" s="81" t="s">
        <v>228</v>
      </c>
      <c r="C169" s="147" t="s">
        <v>48</v>
      </c>
      <c r="D169" s="85"/>
      <c r="E169" s="86"/>
      <c r="F169" s="79"/>
    </row>
    <row r="170" spans="1:6" s="51" customFormat="1" ht="12.75" x14ac:dyDescent="0.2">
      <c r="A170" s="80" t="s">
        <v>229</v>
      </c>
      <c r="B170" s="81" t="s">
        <v>230</v>
      </c>
      <c r="C170" s="147" t="s">
        <v>48</v>
      </c>
      <c r="D170" s="73"/>
      <c r="E170" s="83"/>
      <c r="F170" s="79"/>
    </row>
    <row r="171" spans="1:6" s="51" customFormat="1" ht="9.75" customHeight="1" x14ac:dyDescent="0.2">
      <c r="A171" s="80"/>
      <c r="B171" s="81"/>
      <c r="C171" s="112"/>
      <c r="D171" s="73"/>
      <c r="E171" s="83"/>
      <c r="F171" s="79"/>
    </row>
    <row r="172" spans="1:6" s="51" customFormat="1" ht="9" customHeight="1" x14ac:dyDescent="0.2">
      <c r="A172" s="80"/>
      <c r="B172" s="81"/>
      <c r="C172" s="112"/>
      <c r="D172" s="73"/>
      <c r="E172" s="83"/>
      <c r="F172" s="79"/>
    </row>
    <row r="173" spans="1:6" s="51" customFormat="1" ht="15.75" x14ac:dyDescent="0.2">
      <c r="A173" s="71" t="s">
        <v>231</v>
      </c>
      <c r="B173" s="72" t="s">
        <v>232</v>
      </c>
      <c r="C173" s="114"/>
      <c r="D173" s="73"/>
      <c r="E173" s="83"/>
      <c r="F173" s="79"/>
    </row>
    <row r="174" spans="1:6" s="55" customFormat="1" ht="12.75" x14ac:dyDescent="0.2">
      <c r="A174" s="75" t="s">
        <v>233</v>
      </c>
      <c r="B174" s="76" t="s">
        <v>21</v>
      </c>
      <c r="C174" s="70"/>
      <c r="D174" s="70"/>
      <c r="E174" s="69"/>
      <c r="F174" s="79"/>
    </row>
    <row r="175" spans="1:6" s="51" customFormat="1" ht="12.75" x14ac:dyDescent="0.2">
      <c r="A175" s="80" t="s">
        <v>234</v>
      </c>
      <c r="B175" s="81" t="s">
        <v>36</v>
      </c>
      <c r="C175" s="73"/>
      <c r="D175" s="73"/>
      <c r="E175" s="83"/>
      <c r="F175" s="79"/>
    </row>
    <row r="176" spans="1:6" s="64" customFormat="1" ht="12.75" x14ac:dyDescent="0.2">
      <c r="A176" s="75" t="s">
        <v>235</v>
      </c>
      <c r="B176" s="76" t="s">
        <v>236</v>
      </c>
      <c r="C176" s="147" t="s">
        <v>48</v>
      </c>
      <c r="D176" s="85"/>
      <c r="E176" s="94"/>
      <c r="F176" s="79"/>
    </row>
    <row r="177" spans="1:6" s="51" customFormat="1" ht="12.75" x14ac:dyDescent="0.2">
      <c r="A177" s="80" t="s">
        <v>237</v>
      </c>
      <c r="B177" s="81" t="s">
        <v>238</v>
      </c>
      <c r="C177" s="73"/>
      <c r="D177" s="73"/>
      <c r="E177" s="83"/>
      <c r="F177" s="79"/>
    </row>
    <row r="178" spans="1:6" s="51" customFormat="1" ht="12.75" x14ac:dyDescent="0.2">
      <c r="A178" s="80" t="s">
        <v>239</v>
      </c>
      <c r="B178" s="81" t="s">
        <v>240</v>
      </c>
      <c r="C178" s="147" t="s">
        <v>48</v>
      </c>
      <c r="D178" s="73"/>
      <c r="E178" s="83"/>
      <c r="F178" s="79"/>
    </row>
    <row r="179" spans="1:6" s="51" customFormat="1" ht="12.75" x14ac:dyDescent="0.2">
      <c r="A179" s="80" t="s">
        <v>241</v>
      </c>
      <c r="B179" s="81" t="s">
        <v>242</v>
      </c>
      <c r="C179" s="147" t="s">
        <v>48</v>
      </c>
      <c r="D179" s="73"/>
      <c r="E179" s="83"/>
      <c r="F179" s="79"/>
    </row>
    <row r="180" spans="1:6" s="51" customFormat="1" ht="51" x14ac:dyDescent="0.2">
      <c r="A180" s="80" t="s">
        <v>243</v>
      </c>
      <c r="B180" s="81" t="s">
        <v>244</v>
      </c>
      <c r="C180" s="147" t="s">
        <v>48</v>
      </c>
      <c r="D180" s="73"/>
      <c r="E180" s="83"/>
      <c r="F180" s="79"/>
    </row>
    <row r="181" spans="1:6" s="64" customFormat="1" ht="12.75" x14ac:dyDescent="0.2">
      <c r="A181" s="80" t="s">
        <v>245</v>
      </c>
      <c r="B181" s="81" t="s">
        <v>246</v>
      </c>
      <c r="C181" s="147" t="s">
        <v>33</v>
      </c>
      <c r="D181" s="85"/>
      <c r="E181" s="86"/>
      <c r="F181" s="79"/>
    </row>
    <row r="182" spans="1:6" s="51" customFormat="1" ht="12.75" x14ac:dyDescent="0.2">
      <c r="A182" s="80" t="s">
        <v>247</v>
      </c>
      <c r="B182" s="81" t="s">
        <v>354</v>
      </c>
      <c r="C182" s="147" t="s">
        <v>33</v>
      </c>
      <c r="D182" s="73"/>
      <c r="E182" s="83"/>
      <c r="F182" s="79"/>
    </row>
    <row r="183" spans="1:6" s="51" customFormat="1" ht="12.75" x14ac:dyDescent="0.2">
      <c r="A183" s="80" t="s">
        <v>342</v>
      </c>
      <c r="B183" s="81" t="s">
        <v>350</v>
      </c>
      <c r="C183" s="147"/>
      <c r="D183" s="73"/>
      <c r="E183" s="83"/>
      <c r="F183" s="79"/>
    </row>
    <row r="184" spans="1:6" s="51" customFormat="1" ht="12.75" x14ac:dyDescent="0.2">
      <c r="A184" s="15" t="s">
        <v>351</v>
      </c>
      <c r="B184" s="87" t="s">
        <v>349</v>
      </c>
      <c r="C184" s="147" t="s">
        <v>33</v>
      </c>
      <c r="D184" s="73"/>
      <c r="E184" s="83"/>
      <c r="F184" s="79"/>
    </row>
    <row r="185" spans="1:6" s="51" customFormat="1" ht="12.75" x14ac:dyDescent="0.2">
      <c r="A185" s="15" t="s">
        <v>352</v>
      </c>
      <c r="B185" s="87" t="s">
        <v>348</v>
      </c>
      <c r="C185" s="147" t="s">
        <v>48</v>
      </c>
      <c r="D185" s="73"/>
      <c r="E185" s="83"/>
      <c r="F185" s="79"/>
    </row>
    <row r="186" spans="1:6" s="51" customFormat="1" ht="12.75" x14ac:dyDescent="0.2">
      <c r="A186" s="80" t="s">
        <v>248</v>
      </c>
      <c r="B186" s="81" t="s">
        <v>343</v>
      </c>
      <c r="C186" s="147" t="s">
        <v>33</v>
      </c>
      <c r="D186" s="73"/>
      <c r="E186" s="83"/>
      <c r="F186" s="79"/>
    </row>
    <row r="187" spans="1:6" s="51" customFormat="1" ht="12.75" x14ac:dyDescent="0.2">
      <c r="A187" s="80" t="s">
        <v>250</v>
      </c>
      <c r="B187" s="81" t="s">
        <v>249</v>
      </c>
      <c r="C187" s="147" t="s">
        <v>48</v>
      </c>
      <c r="D187" s="73"/>
      <c r="E187" s="83"/>
      <c r="F187" s="79"/>
    </row>
    <row r="188" spans="1:6" s="51" customFormat="1" ht="12.75" x14ac:dyDescent="0.2">
      <c r="A188" s="80" t="s">
        <v>252</v>
      </c>
      <c r="B188" s="81" t="s">
        <v>251</v>
      </c>
      <c r="C188" s="147" t="s">
        <v>48</v>
      </c>
      <c r="D188" s="73"/>
      <c r="E188" s="83"/>
      <c r="F188" s="79"/>
    </row>
    <row r="189" spans="1:6" s="51" customFormat="1" ht="12.75" x14ac:dyDescent="0.2">
      <c r="A189" s="80" t="s">
        <v>254</v>
      </c>
      <c r="B189" s="81" t="s">
        <v>253</v>
      </c>
      <c r="C189" s="147" t="s">
        <v>48</v>
      </c>
      <c r="D189" s="73"/>
      <c r="E189" s="83"/>
      <c r="F189" s="79"/>
    </row>
    <row r="190" spans="1:6" s="55" customFormat="1" ht="12.75" x14ac:dyDescent="0.2">
      <c r="A190" s="80" t="s">
        <v>353</v>
      </c>
      <c r="B190" s="81" t="s">
        <v>255</v>
      </c>
      <c r="C190" s="147" t="s">
        <v>48</v>
      </c>
      <c r="D190" s="70"/>
      <c r="E190" s="69"/>
      <c r="F190" s="79"/>
    </row>
    <row r="191" spans="1:6" s="51" customFormat="1" ht="12.75" x14ac:dyDescent="0.2">
      <c r="A191" s="75" t="s">
        <v>256</v>
      </c>
      <c r="B191" s="76" t="s">
        <v>257</v>
      </c>
      <c r="C191" s="147"/>
      <c r="D191" s="85"/>
      <c r="E191" s="94"/>
      <c r="F191" s="79"/>
    </row>
    <row r="192" spans="1:6" s="64" customFormat="1" ht="12.75" x14ac:dyDescent="0.2">
      <c r="A192" s="80" t="s">
        <v>258</v>
      </c>
      <c r="B192" s="81" t="s">
        <v>259</v>
      </c>
      <c r="C192" s="147" t="s">
        <v>48</v>
      </c>
      <c r="D192" s="85"/>
      <c r="E192" s="86"/>
      <c r="F192" s="79"/>
    </row>
    <row r="193" spans="1:6" s="51" customFormat="1" ht="12.75" x14ac:dyDescent="0.2">
      <c r="A193" s="80" t="s">
        <v>260</v>
      </c>
      <c r="B193" s="81" t="s">
        <v>261</v>
      </c>
      <c r="C193" s="147" t="s">
        <v>48</v>
      </c>
      <c r="D193" s="73"/>
      <c r="E193" s="83"/>
      <c r="F193" s="79"/>
    </row>
    <row r="194" spans="1:6" s="51" customFormat="1" ht="25.5" x14ac:dyDescent="0.2">
      <c r="A194" s="15" t="s">
        <v>262</v>
      </c>
      <c r="B194" s="87" t="s">
        <v>263</v>
      </c>
      <c r="C194" s="73"/>
      <c r="D194" s="73"/>
      <c r="E194" s="83"/>
      <c r="F194" s="79"/>
    </row>
    <row r="195" spans="1:6" s="51" customFormat="1" ht="12.75" x14ac:dyDescent="0.2">
      <c r="A195" s="15" t="s">
        <v>264</v>
      </c>
      <c r="B195" s="87" t="s">
        <v>265</v>
      </c>
      <c r="C195" s="73"/>
      <c r="D195" s="73"/>
      <c r="E195" s="83"/>
      <c r="F195" s="79"/>
    </row>
    <row r="196" spans="1:6" s="51" customFormat="1" ht="12.75" x14ac:dyDescent="0.2">
      <c r="A196" s="15"/>
      <c r="B196" s="87"/>
      <c r="C196" s="114"/>
      <c r="D196" s="73"/>
      <c r="E196" s="83"/>
      <c r="F196" s="79"/>
    </row>
    <row r="197" spans="1:6" s="51" customFormat="1" ht="12.75" x14ac:dyDescent="0.2">
      <c r="A197" s="15"/>
      <c r="B197" s="87"/>
      <c r="C197" s="114"/>
      <c r="D197" s="73"/>
      <c r="E197" s="83"/>
      <c r="F197" s="79"/>
    </row>
    <row r="198" spans="1:6" s="51" customFormat="1" ht="31.5" x14ac:dyDescent="0.2">
      <c r="A198" s="71" t="s">
        <v>266</v>
      </c>
      <c r="B198" s="72" t="s">
        <v>267</v>
      </c>
      <c r="C198" s="114"/>
      <c r="D198" s="73"/>
      <c r="E198" s="83"/>
      <c r="F198" s="79"/>
    </row>
    <row r="199" spans="1:6" s="64" customFormat="1" ht="12.75" x14ac:dyDescent="0.2">
      <c r="A199" s="75" t="s">
        <v>268</v>
      </c>
      <c r="B199" s="76" t="s">
        <v>39</v>
      </c>
      <c r="C199" s="85"/>
      <c r="D199" s="85"/>
      <c r="E199" s="86"/>
      <c r="F199" s="79"/>
    </row>
    <row r="200" spans="1:6" s="51" customFormat="1" ht="12.75" x14ac:dyDescent="0.2">
      <c r="A200" s="80" t="s">
        <v>269</v>
      </c>
      <c r="B200" s="81" t="s">
        <v>270</v>
      </c>
      <c r="C200" s="73"/>
      <c r="D200" s="73"/>
      <c r="E200" s="83"/>
      <c r="F200" s="79"/>
    </row>
    <row r="201" spans="1:6" s="51" customFormat="1" ht="12.75" x14ac:dyDescent="0.2">
      <c r="A201" s="75" t="s">
        <v>271</v>
      </c>
      <c r="B201" s="76" t="s">
        <v>21</v>
      </c>
      <c r="C201" s="73"/>
      <c r="D201" s="73"/>
      <c r="E201" s="83"/>
      <c r="F201" s="79"/>
    </row>
    <row r="202" spans="1:6" s="51" customFormat="1" ht="12.75" x14ac:dyDescent="0.2">
      <c r="A202" s="80" t="s">
        <v>272</v>
      </c>
      <c r="B202" s="81" t="s">
        <v>273</v>
      </c>
      <c r="C202" s="73"/>
      <c r="D202" s="73"/>
      <c r="E202" s="83"/>
      <c r="F202" s="79"/>
    </row>
    <row r="203" spans="1:6" s="51" customFormat="1" ht="12.75" x14ac:dyDescent="0.2">
      <c r="A203" s="75" t="s">
        <v>274</v>
      </c>
      <c r="B203" s="76" t="s">
        <v>275</v>
      </c>
      <c r="C203" s="73"/>
      <c r="D203" s="73"/>
      <c r="E203" s="83"/>
      <c r="F203" s="79"/>
    </row>
    <row r="204" spans="1:6" s="55" customFormat="1" ht="12.75" x14ac:dyDescent="0.2">
      <c r="A204" s="80" t="s">
        <v>276</v>
      </c>
      <c r="B204" s="81" t="s">
        <v>277</v>
      </c>
      <c r="C204" s="70"/>
      <c r="D204" s="70"/>
      <c r="E204" s="69"/>
      <c r="F204" s="79"/>
    </row>
    <row r="205" spans="1:6" s="51" customFormat="1" ht="12.75" x14ac:dyDescent="0.2">
      <c r="A205" s="80" t="s">
        <v>278</v>
      </c>
      <c r="B205" s="81" t="s">
        <v>279</v>
      </c>
      <c r="C205" s="147" t="s">
        <v>33</v>
      </c>
      <c r="D205" s="73"/>
      <c r="E205" s="74"/>
      <c r="F205" s="79"/>
    </row>
    <row r="206" spans="1:6" s="64" customFormat="1" ht="12.75" x14ac:dyDescent="0.2">
      <c r="A206" s="80" t="s">
        <v>280</v>
      </c>
      <c r="B206" s="81" t="s">
        <v>281</v>
      </c>
      <c r="C206" s="147" t="s">
        <v>33</v>
      </c>
      <c r="D206" s="73"/>
      <c r="E206" s="74"/>
      <c r="F206" s="79"/>
    </row>
    <row r="207" spans="1:6" s="51" customFormat="1" ht="12.75" x14ac:dyDescent="0.2">
      <c r="A207" s="80" t="s">
        <v>282</v>
      </c>
      <c r="B207" s="81" t="s">
        <v>283</v>
      </c>
      <c r="C207" s="147" t="s">
        <v>33</v>
      </c>
      <c r="D207" s="73"/>
      <c r="E207" s="74"/>
      <c r="F207" s="79"/>
    </row>
    <row r="208" spans="1:6" s="51" customFormat="1" ht="12.75" x14ac:dyDescent="0.2">
      <c r="A208" s="95" t="s">
        <v>284</v>
      </c>
      <c r="B208" s="96" t="s">
        <v>285</v>
      </c>
      <c r="C208" s="147"/>
      <c r="D208" s="85"/>
      <c r="E208" s="83"/>
      <c r="F208" s="79"/>
    </row>
    <row r="209" spans="1:6" s="51" customFormat="1" ht="12.75" x14ac:dyDescent="0.2">
      <c r="A209" s="80" t="s">
        <v>286</v>
      </c>
      <c r="B209" s="81" t="s">
        <v>287</v>
      </c>
      <c r="C209" s="147"/>
      <c r="D209" s="73"/>
      <c r="E209" s="83"/>
      <c r="F209" s="79"/>
    </row>
    <row r="210" spans="1:6" s="51" customFormat="1" ht="25.5" x14ac:dyDescent="0.2">
      <c r="A210" s="80" t="s">
        <v>288</v>
      </c>
      <c r="B210" s="81" t="s">
        <v>289</v>
      </c>
      <c r="C210" s="73"/>
      <c r="D210" s="73"/>
      <c r="E210" s="83"/>
      <c r="F210" s="79"/>
    </row>
    <row r="211" spans="1:6" s="64" customFormat="1" ht="12.75" x14ac:dyDescent="0.2">
      <c r="A211" s="15" t="s">
        <v>290</v>
      </c>
      <c r="B211" s="87" t="s">
        <v>291</v>
      </c>
      <c r="C211" s="85"/>
      <c r="D211" s="85"/>
      <c r="E211" s="86"/>
      <c r="F211" s="79"/>
    </row>
    <row r="212" spans="1:6" s="51" customFormat="1" ht="12.75" x14ac:dyDescent="0.2">
      <c r="A212" s="92" t="s">
        <v>292</v>
      </c>
      <c r="B212" s="93" t="s">
        <v>293</v>
      </c>
      <c r="C212" s="147" t="s">
        <v>33</v>
      </c>
      <c r="D212" s="73"/>
      <c r="E212" s="83"/>
      <c r="F212" s="79"/>
    </row>
    <row r="213" spans="1:6" s="51" customFormat="1" ht="12.75" x14ac:dyDescent="0.2">
      <c r="A213" s="15" t="s">
        <v>294</v>
      </c>
      <c r="B213" s="87" t="s">
        <v>295</v>
      </c>
      <c r="C213" s="147" t="s">
        <v>33</v>
      </c>
      <c r="D213" s="73"/>
      <c r="E213" s="83"/>
      <c r="F213" s="79"/>
    </row>
    <row r="214" spans="1:6" s="51" customFormat="1" ht="12.75" x14ac:dyDescent="0.2">
      <c r="A214" s="75" t="s">
        <v>296</v>
      </c>
      <c r="B214" s="76" t="s">
        <v>37</v>
      </c>
      <c r="C214" s="147" t="s">
        <v>48</v>
      </c>
      <c r="D214" s="85"/>
      <c r="E214" s="94"/>
      <c r="F214" s="79"/>
    </row>
    <row r="215" spans="1:6" s="51" customFormat="1" ht="12.75" x14ac:dyDescent="0.2">
      <c r="A215" s="80" t="s">
        <v>297</v>
      </c>
      <c r="B215" s="81" t="s">
        <v>298</v>
      </c>
      <c r="C215" s="73"/>
      <c r="D215" s="73"/>
      <c r="E215" s="83"/>
      <c r="F215" s="79"/>
    </row>
    <row r="216" spans="1:6" s="55" customFormat="1" ht="12.75" x14ac:dyDescent="0.2">
      <c r="A216" s="80" t="s">
        <v>299</v>
      </c>
      <c r="B216" s="81" t="s">
        <v>300</v>
      </c>
      <c r="C216" s="70"/>
      <c r="D216" s="70"/>
      <c r="E216" s="69"/>
      <c r="F216" s="79"/>
    </row>
    <row r="217" spans="1:6" s="51" customFormat="1" ht="12.75" x14ac:dyDescent="0.2">
      <c r="A217" s="75" t="s">
        <v>301</v>
      </c>
      <c r="B217" s="76" t="s">
        <v>302</v>
      </c>
      <c r="C217" s="73"/>
      <c r="D217" s="73"/>
      <c r="E217" s="83"/>
      <c r="F217" s="79"/>
    </row>
    <row r="218" spans="1:6" s="64" customFormat="1" ht="12.75" x14ac:dyDescent="0.2">
      <c r="A218" s="75" t="s">
        <v>303</v>
      </c>
      <c r="B218" s="76" t="s">
        <v>24</v>
      </c>
      <c r="C218" s="85"/>
      <c r="D218" s="85"/>
      <c r="E218" s="86"/>
      <c r="F218" s="79"/>
    </row>
    <row r="219" spans="1:6" s="51" customFormat="1" ht="12.75" x14ac:dyDescent="0.2">
      <c r="A219" s="75" t="s">
        <v>304</v>
      </c>
      <c r="B219" s="76" t="s">
        <v>305</v>
      </c>
      <c r="C219" s="73"/>
      <c r="D219" s="73"/>
      <c r="E219" s="83"/>
      <c r="F219" s="79"/>
    </row>
    <row r="220" spans="1:6" s="51" customFormat="1" ht="12.75" x14ac:dyDescent="0.2">
      <c r="A220" s="75"/>
      <c r="B220" s="76"/>
      <c r="C220" s="116"/>
      <c r="D220" s="73"/>
      <c r="E220" s="83"/>
      <c r="F220" s="79"/>
    </row>
    <row r="221" spans="1:6" s="51" customFormat="1" ht="12.75" x14ac:dyDescent="0.2">
      <c r="A221" s="75"/>
      <c r="B221" s="76"/>
      <c r="C221" s="116"/>
      <c r="D221" s="73"/>
      <c r="E221" s="83"/>
      <c r="F221" s="79"/>
    </row>
    <row r="222" spans="1:6" s="55" customFormat="1" ht="15.75" x14ac:dyDescent="0.2">
      <c r="A222" s="71" t="s">
        <v>306</v>
      </c>
      <c r="B222" s="72" t="s">
        <v>22</v>
      </c>
      <c r="C222" s="115"/>
      <c r="D222" s="70"/>
      <c r="E222" s="69"/>
      <c r="F222" s="79"/>
    </row>
    <row r="223" spans="1:6" s="51" customFormat="1" ht="12.75" x14ac:dyDescent="0.2">
      <c r="A223" s="75" t="s">
        <v>307</v>
      </c>
      <c r="B223" s="76" t="s">
        <v>17</v>
      </c>
      <c r="C223" s="97" t="s">
        <v>48</v>
      </c>
      <c r="D223" s="73"/>
      <c r="E223" s="83"/>
      <c r="F223" s="79"/>
    </row>
    <row r="224" spans="1:6" s="64" customFormat="1" ht="12.75" x14ac:dyDescent="0.2">
      <c r="A224" s="75" t="s">
        <v>308</v>
      </c>
      <c r="B224" s="76" t="s">
        <v>26</v>
      </c>
      <c r="C224" s="97" t="s">
        <v>48</v>
      </c>
      <c r="D224" s="56"/>
      <c r="E224" s="98"/>
      <c r="F224" s="79"/>
    </row>
    <row r="225" spans="1:6" s="51" customFormat="1" ht="12.75" x14ac:dyDescent="0.2">
      <c r="A225" s="80" t="s">
        <v>309</v>
      </c>
      <c r="B225" s="81" t="s">
        <v>310</v>
      </c>
      <c r="C225" s="145"/>
      <c r="D225" s="73"/>
      <c r="E225" s="83"/>
      <c r="F225" s="79"/>
    </row>
    <row r="226" spans="1:6" s="51" customFormat="1" ht="12.75" x14ac:dyDescent="0.2">
      <c r="A226" s="80" t="s">
        <v>311</v>
      </c>
      <c r="B226" s="81" t="s">
        <v>312</v>
      </c>
      <c r="C226" s="145"/>
      <c r="D226" s="73"/>
      <c r="E226" s="83"/>
      <c r="F226" s="79"/>
    </row>
    <row r="227" spans="1:6" s="51" customFormat="1" ht="12.75" x14ac:dyDescent="0.2">
      <c r="A227" s="80" t="s">
        <v>313</v>
      </c>
      <c r="B227" s="81" t="s">
        <v>314</v>
      </c>
      <c r="C227" s="145"/>
      <c r="D227" s="73"/>
      <c r="E227" s="83"/>
      <c r="F227" s="79"/>
    </row>
    <row r="228" spans="1:6" s="51" customFormat="1" ht="12.75" x14ac:dyDescent="0.2">
      <c r="A228" s="80" t="s">
        <v>315</v>
      </c>
      <c r="B228" s="81" t="s">
        <v>316</v>
      </c>
      <c r="C228" s="145"/>
      <c r="D228" s="73"/>
      <c r="E228" s="83"/>
      <c r="F228" s="79"/>
    </row>
    <row r="229" spans="1:6" s="64" customFormat="1" ht="12.75" x14ac:dyDescent="0.2">
      <c r="A229" s="80" t="s">
        <v>317</v>
      </c>
      <c r="B229" s="81" t="s">
        <v>318</v>
      </c>
      <c r="C229" s="146"/>
      <c r="D229" s="85"/>
      <c r="E229" s="86"/>
      <c r="F229" s="79"/>
    </row>
    <row r="230" spans="1:6" s="51" customFormat="1" ht="12.75" x14ac:dyDescent="0.2">
      <c r="A230" s="80" t="s">
        <v>319</v>
      </c>
      <c r="B230" s="81" t="s">
        <v>320</v>
      </c>
      <c r="C230" s="145"/>
      <c r="D230" s="73"/>
      <c r="E230" s="83"/>
      <c r="F230" s="79"/>
    </row>
    <row r="231" spans="1:6" s="51" customFormat="1" ht="12.75" x14ac:dyDescent="0.2">
      <c r="A231" s="80" t="s">
        <v>321</v>
      </c>
      <c r="B231" s="81" t="s">
        <v>322</v>
      </c>
      <c r="C231" s="73"/>
      <c r="D231" s="73"/>
      <c r="E231" s="83"/>
      <c r="F231" s="79"/>
    </row>
    <row r="232" spans="1:6" s="51" customFormat="1" ht="12.75" x14ac:dyDescent="0.2">
      <c r="A232" s="80" t="s">
        <v>323</v>
      </c>
      <c r="B232" s="81" t="s">
        <v>324</v>
      </c>
      <c r="C232" s="73"/>
      <c r="D232" s="73"/>
      <c r="E232" s="83"/>
      <c r="F232" s="79"/>
    </row>
    <row r="233" spans="1:6" s="51" customFormat="1" ht="12.75" x14ac:dyDescent="0.2">
      <c r="A233" s="99" t="s">
        <v>325</v>
      </c>
      <c r="B233" s="100" t="s">
        <v>27</v>
      </c>
      <c r="C233" s="147" t="s">
        <v>48</v>
      </c>
      <c r="D233" s="85"/>
      <c r="E233" s="94"/>
      <c r="F233" s="79"/>
    </row>
    <row r="234" spans="1:6" s="55" customFormat="1" ht="12.75" x14ac:dyDescent="0.2">
      <c r="A234" s="99" t="s">
        <v>326</v>
      </c>
      <c r="B234" s="100" t="s">
        <v>28</v>
      </c>
      <c r="C234" s="147" t="s">
        <v>48</v>
      </c>
      <c r="D234" s="73"/>
      <c r="E234" s="69"/>
      <c r="F234" s="79"/>
    </row>
    <row r="235" spans="1:6" s="51" customFormat="1" ht="12.75" x14ac:dyDescent="0.2">
      <c r="A235" s="99" t="s">
        <v>327</v>
      </c>
      <c r="B235" s="100" t="s">
        <v>16</v>
      </c>
      <c r="C235" s="147" t="s">
        <v>48</v>
      </c>
      <c r="D235" s="73"/>
      <c r="E235" s="74"/>
      <c r="F235" s="79"/>
    </row>
    <row r="236" spans="1:6" s="64" customFormat="1" ht="12.75" x14ac:dyDescent="0.2">
      <c r="A236" s="99" t="s">
        <v>328</v>
      </c>
      <c r="B236" s="100" t="s">
        <v>29</v>
      </c>
      <c r="C236" s="147" t="s">
        <v>48</v>
      </c>
      <c r="D236" s="73"/>
      <c r="E236" s="74"/>
      <c r="F236" s="79"/>
    </row>
    <row r="237" spans="1:6" s="51" customFormat="1" ht="12.75" x14ac:dyDescent="0.2">
      <c r="A237" s="99" t="s">
        <v>329</v>
      </c>
      <c r="B237" s="100" t="s">
        <v>30</v>
      </c>
      <c r="C237" s="147" t="s">
        <v>48</v>
      </c>
      <c r="D237" s="73"/>
      <c r="E237" s="74"/>
      <c r="F237" s="79"/>
    </row>
    <row r="238" spans="1:6" s="51" customFormat="1" ht="12.75" x14ac:dyDescent="0.2">
      <c r="A238" s="99" t="s">
        <v>330</v>
      </c>
      <c r="B238" s="100" t="s">
        <v>40</v>
      </c>
      <c r="C238" s="147" t="s">
        <v>48</v>
      </c>
      <c r="D238" s="73"/>
      <c r="E238" s="74"/>
      <c r="F238" s="79"/>
    </row>
    <row r="239" spans="1:6" s="51" customFormat="1" ht="12.75" x14ac:dyDescent="0.2">
      <c r="A239" s="99" t="s">
        <v>331</v>
      </c>
      <c r="B239" s="100" t="s">
        <v>332</v>
      </c>
      <c r="C239" s="147" t="s">
        <v>48</v>
      </c>
      <c r="D239" s="85"/>
      <c r="E239" s="94"/>
      <c r="F239" s="79"/>
    </row>
    <row r="240" spans="1:6" s="51" customFormat="1" ht="12.75" x14ac:dyDescent="0.2">
      <c r="A240" s="99" t="s">
        <v>333</v>
      </c>
      <c r="B240" s="100" t="s">
        <v>334</v>
      </c>
      <c r="C240" s="147" t="s">
        <v>48</v>
      </c>
      <c r="D240" s="73"/>
      <c r="E240" s="83"/>
      <c r="F240" s="79"/>
    </row>
    <row r="241" spans="1:8" s="64" customFormat="1" ht="12.75" x14ac:dyDescent="0.2">
      <c r="A241" s="99" t="s">
        <v>335</v>
      </c>
      <c r="B241" s="100" t="s">
        <v>31</v>
      </c>
      <c r="C241" s="147" t="s">
        <v>48</v>
      </c>
      <c r="D241" s="73"/>
      <c r="E241" s="74"/>
      <c r="F241" s="79"/>
    </row>
    <row r="242" spans="1:8" s="51" customFormat="1" ht="12.75" x14ac:dyDescent="0.2">
      <c r="A242" s="99" t="s">
        <v>336</v>
      </c>
      <c r="B242" s="100" t="s">
        <v>41</v>
      </c>
      <c r="C242" s="73" t="s">
        <v>48</v>
      </c>
      <c r="D242" s="73"/>
      <c r="E242" s="83"/>
      <c r="F242" s="79"/>
    </row>
    <row r="243" spans="1:8" s="51" customFormat="1" ht="12.75" x14ac:dyDescent="0.2">
      <c r="A243" s="99" t="s">
        <v>337</v>
      </c>
      <c r="B243" s="100" t="s">
        <v>24</v>
      </c>
      <c r="C243" s="73"/>
      <c r="D243" s="73"/>
      <c r="E243" s="83"/>
      <c r="F243" s="79"/>
    </row>
    <row r="244" spans="1:8" s="51" customFormat="1" ht="12.75" x14ac:dyDescent="0.2">
      <c r="A244" s="99"/>
      <c r="B244" s="100"/>
      <c r="C244" s="114"/>
      <c r="D244" s="73"/>
      <c r="E244" s="83"/>
      <c r="F244" s="79"/>
    </row>
    <row r="245" spans="1:8" s="51" customFormat="1" ht="12.75" x14ac:dyDescent="0.2">
      <c r="A245" s="99"/>
      <c r="B245" s="100"/>
      <c r="C245" s="114"/>
      <c r="D245" s="73"/>
      <c r="E245" s="83"/>
      <c r="F245" s="79"/>
    </row>
    <row r="246" spans="1:8" s="51" customFormat="1" ht="15.75" x14ac:dyDescent="0.2">
      <c r="A246" s="71" t="s">
        <v>338</v>
      </c>
      <c r="B246" s="72" t="s">
        <v>23</v>
      </c>
      <c r="C246" s="114"/>
      <c r="D246" s="73"/>
      <c r="E246" s="83"/>
      <c r="F246" s="79"/>
    </row>
    <row r="247" spans="1:8" s="51" customFormat="1" ht="12.75" x14ac:dyDescent="0.2">
      <c r="A247" s="101"/>
      <c r="B247" s="54"/>
      <c r="C247" s="114"/>
      <c r="D247" s="73"/>
      <c r="E247" s="83"/>
      <c r="F247" s="79"/>
    </row>
    <row r="248" spans="1:8" s="51" customFormat="1" ht="12.75" x14ac:dyDescent="0.2">
      <c r="A248" s="101"/>
      <c r="B248" s="54"/>
      <c r="C248" s="114"/>
      <c r="D248" s="73"/>
      <c r="E248" s="83"/>
      <c r="F248" s="79"/>
    </row>
    <row r="249" spans="1:8" s="51" customFormat="1" ht="12.75" x14ac:dyDescent="0.2">
      <c r="A249" s="101"/>
      <c r="B249" s="54"/>
      <c r="C249" s="114"/>
      <c r="D249" s="73"/>
      <c r="E249" s="83"/>
      <c r="F249" s="79"/>
    </row>
    <row r="250" spans="1:8" customFormat="1" ht="12.75" x14ac:dyDescent="0.2">
      <c r="A250" s="102"/>
      <c r="B250" s="58" t="s">
        <v>14</v>
      </c>
      <c r="C250" s="114"/>
      <c r="D250" s="73"/>
      <c r="E250" s="83"/>
      <c r="F250" s="79"/>
    </row>
    <row r="251" spans="1:8" customFormat="1" ht="51" x14ac:dyDescent="0.2">
      <c r="A251" s="102"/>
      <c r="B251" s="53" t="s">
        <v>344</v>
      </c>
      <c r="C251" s="114"/>
      <c r="D251" s="73"/>
      <c r="E251" s="83"/>
      <c r="F251" s="79"/>
    </row>
    <row r="252" spans="1:8" s="51" customFormat="1" ht="12.75" x14ac:dyDescent="0.2">
      <c r="A252" s="101"/>
      <c r="B252" s="54"/>
      <c r="C252" s="114"/>
      <c r="D252" s="73"/>
      <c r="E252" s="83"/>
      <c r="F252" s="79"/>
    </row>
    <row r="253" spans="1:8" s="29" customFormat="1" ht="12.75" x14ac:dyDescent="0.2">
      <c r="A253" s="52"/>
      <c r="B253" s="60"/>
      <c r="C253" s="117"/>
      <c r="D253" s="103"/>
      <c r="E253" s="104"/>
      <c r="F253" s="79"/>
      <c r="G253" s="52"/>
    </row>
    <row r="254" spans="1:8" s="31" customFormat="1" ht="23.25" customHeight="1" x14ac:dyDescent="0.2">
      <c r="A254" s="47"/>
      <c r="B254" s="48"/>
      <c r="C254" s="148" t="s">
        <v>11</v>
      </c>
      <c r="D254" s="148"/>
      <c r="E254" s="149"/>
      <c r="F254" s="122">
        <f>SUM(F35:F253)</f>
        <v>0</v>
      </c>
      <c r="G254" s="30"/>
    </row>
    <row r="255" spans="1:8" ht="23.25" customHeight="1" x14ac:dyDescent="0.2">
      <c r="A255" s="47"/>
      <c r="B255" s="48"/>
      <c r="C255" s="148" t="s">
        <v>12</v>
      </c>
      <c r="D255" s="148"/>
      <c r="E255" s="149"/>
      <c r="F255" s="57"/>
      <c r="G255" s="3"/>
      <c r="H255" s="31"/>
    </row>
    <row r="256" spans="1:8" ht="23.25" customHeight="1" x14ac:dyDescent="0.2">
      <c r="A256" s="49"/>
      <c r="B256" s="50"/>
      <c r="C256" s="148" t="s">
        <v>13</v>
      </c>
      <c r="D256" s="148"/>
      <c r="E256" s="149"/>
      <c r="F256" s="57"/>
      <c r="H256" s="31"/>
    </row>
    <row r="257" spans="1:8" ht="12.75" x14ac:dyDescent="0.2">
      <c r="B257" s="33"/>
      <c r="H257" s="31"/>
    </row>
    <row r="258" spans="1:8" ht="12.75" x14ac:dyDescent="0.2">
      <c r="B258" s="37"/>
      <c r="H258" s="31"/>
    </row>
    <row r="259" spans="1:8" ht="12.75" x14ac:dyDescent="0.2">
      <c r="B259" s="33"/>
      <c r="H259" s="31"/>
    </row>
    <row r="260" spans="1:8" ht="12.75" x14ac:dyDescent="0.2">
      <c r="B260" s="33"/>
      <c r="H260" s="31"/>
    </row>
    <row r="261" spans="1:8" ht="12.75" x14ac:dyDescent="0.2">
      <c r="B261" s="37"/>
      <c r="H261" s="31"/>
    </row>
    <row r="262" spans="1:8" ht="12.75" x14ac:dyDescent="0.2">
      <c r="B262" s="33"/>
      <c r="H262" s="31"/>
    </row>
    <row r="263" spans="1:8" ht="15.75" customHeight="1" x14ac:dyDescent="0.2">
      <c r="B263" s="33"/>
      <c r="H263" s="31"/>
    </row>
    <row r="264" spans="1:8" ht="15.75" customHeight="1" x14ac:dyDescent="0.2">
      <c r="B264" s="37"/>
      <c r="H264" s="31"/>
    </row>
    <row r="265" spans="1:8" ht="15.75" customHeight="1" x14ac:dyDescent="0.2">
      <c r="B265" s="33"/>
      <c r="H265" s="31"/>
    </row>
    <row r="266" spans="1:8" ht="12.75" x14ac:dyDescent="0.2">
      <c r="B266" s="33"/>
      <c r="H266" s="31"/>
    </row>
    <row r="267" spans="1:8" ht="12.75" x14ac:dyDescent="0.2">
      <c r="B267" s="37"/>
      <c r="H267" s="31"/>
    </row>
    <row r="268" spans="1:8" ht="15.75" x14ac:dyDescent="0.25">
      <c r="A268" s="38"/>
      <c r="B268" s="39"/>
      <c r="H268" s="31"/>
    </row>
    <row r="269" spans="1:8" ht="18.75" x14ac:dyDescent="0.3">
      <c r="B269" s="40"/>
      <c r="H269" s="31"/>
    </row>
    <row r="270" spans="1:8" ht="12.75" x14ac:dyDescent="0.2">
      <c r="B270" s="33"/>
      <c r="H270" s="31"/>
    </row>
    <row r="271" spans="1:8" ht="12.75" x14ac:dyDescent="0.2">
      <c r="B271" s="41"/>
      <c r="H271" s="31"/>
    </row>
    <row r="272" spans="1:8" ht="12.75" x14ac:dyDescent="0.2">
      <c r="B272" s="41"/>
      <c r="H272" s="31"/>
    </row>
    <row r="273" spans="2:8" ht="12.75" x14ac:dyDescent="0.2">
      <c r="B273" s="37"/>
      <c r="H273" s="31"/>
    </row>
    <row r="274" spans="2:8" ht="12.75" x14ac:dyDescent="0.2">
      <c r="B274" s="33"/>
      <c r="H274" s="31"/>
    </row>
    <row r="275" spans="2:8" ht="12.75" x14ac:dyDescent="0.2">
      <c r="B275" s="41"/>
      <c r="H275" s="31"/>
    </row>
    <row r="276" spans="2:8" ht="12.75" x14ac:dyDescent="0.2">
      <c r="B276" s="41"/>
      <c r="H276" s="31"/>
    </row>
    <row r="277" spans="2:8" ht="12.75" x14ac:dyDescent="0.2">
      <c r="B277" s="37"/>
      <c r="H277" s="31"/>
    </row>
    <row r="278" spans="2:8" ht="12.75" x14ac:dyDescent="0.2">
      <c r="B278" s="33"/>
      <c r="H278" s="31"/>
    </row>
    <row r="279" spans="2:8" ht="12.75" x14ac:dyDescent="0.2">
      <c r="B279" s="41"/>
      <c r="H279" s="31"/>
    </row>
    <row r="280" spans="2:8" ht="12.75" x14ac:dyDescent="0.2">
      <c r="B280" s="41"/>
      <c r="H280" s="31"/>
    </row>
    <row r="281" spans="2:8" ht="12.75" x14ac:dyDescent="0.2">
      <c r="B281" s="41"/>
      <c r="H281" s="31"/>
    </row>
    <row r="282" spans="2:8" ht="12.75" x14ac:dyDescent="0.2">
      <c r="B282" s="41"/>
      <c r="H282" s="31"/>
    </row>
    <row r="283" spans="2:8" ht="12.75" x14ac:dyDescent="0.2">
      <c r="B283" s="41"/>
      <c r="H283" s="31"/>
    </row>
    <row r="284" spans="2:8" ht="12.75" x14ac:dyDescent="0.2">
      <c r="B284" s="41"/>
      <c r="H284" s="31"/>
    </row>
    <row r="285" spans="2:8" ht="12.75" x14ac:dyDescent="0.2">
      <c r="B285" s="37"/>
      <c r="H285" s="31"/>
    </row>
    <row r="286" spans="2:8" ht="12.75" x14ac:dyDescent="0.2">
      <c r="B286" s="33"/>
      <c r="H286" s="31"/>
    </row>
    <row r="287" spans="2:8" ht="12.75" x14ac:dyDescent="0.2">
      <c r="B287" s="33"/>
      <c r="H287" s="31"/>
    </row>
    <row r="288" spans="2:8" ht="12.75" x14ac:dyDescent="0.2">
      <c r="B288" s="37"/>
      <c r="H288" s="31"/>
    </row>
    <row r="289" spans="1:8" ht="12.75" x14ac:dyDescent="0.2">
      <c r="B289" s="33"/>
      <c r="H289" s="31"/>
    </row>
    <row r="290" spans="1:8" ht="12.75" x14ac:dyDescent="0.2">
      <c r="B290" s="41"/>
      <c r="H290" s="31"/>
    </row>
    <row r="291" spans="1:8" ht="12.75" x14ac:dyDescent="0.2">
      <c r="B291" s="41"/>
      <c r="H291" s="31"/>
    </row>
    <row r="292" spans="1:8" ht="12.75" x14ac:dyDescent="0.2">
      <c r="B292" s="37"/>
      <c r="H292" s="31"/>
    </row>
    <row r="293" spans="1:8" ht="12.75" x14ac:dyDescent="0.2">
      <c r="B293" s="33"/>
      <c r="H293" s="31"/>
    </row>
    <row r="294" spans="1:8" ht="12.75" x14ac:dyDescent="0.2">
      <c r="B294" s="33"/>
      <c r="H294" s="31"/>
    </row>
    <row r="295" spans="1:8" ht="12.75" x14ac:dyDescent="0.2">
      <c r="B295" s="37"/>
      <c r="H295" s="31"/>
    </row>
    <row r="296" spans="1:8" ht="15.75" x14ac:dyDescent="0.25">
      <c r="A296" s="38"/>
      <c r="B296" s="39"/>
      <c r="H296" s="31"/>
    </row>
    <row r="297" spans="1:8" ht="18.75" x14ac:dyDescent="0.3">
      <c r="B297" s="40"/>
      <c r="H297" s="31"/>
    </row>
    <row r="298" spans="1:8" ht="12.75" x14ac:dyDescent="0.2">
      <c r="B298" s="33"/>
      <c r="H298" s="31"/>
    </row>
    <row r="299" spans="1:8" ht="12.75" x14ac:dyDescent="0.2">
      <c r="B299" s="41"/>
      <c r="H299" s="31"/>
    </row>
    <row r="300" spans="1:8" ht="12.75" x14ac:dyDescent="0.2">
      <c r="B300" s="41"/>
      <c r="H300" s="31"/>
    </row>
    <row r="301" spans="1:8" ht="12.75" x14ac:dyDescent="0.2">
      <c r="B301" s="37"/>
      <c r="H301" s="31"/>
    </row>
    <row r="302" spans="1:8" ht="12.75" x14ac:dyDescent="0.2">
      <c r="B302" s="33"/>
      <c r="H302" s="31"/>
    </row>
    <row r="303" spans="1:8" ht="12.75" x14ac:dyDescent="0.2">
      <c r="B303" s="41"/>
      <c r="H303" s="31"/>
    </row>
    <row r="304" spans="1:8" ht="12.75" x14ac:dyDescent="0.2">
      <c r="B304" s="41"/>
      <c r="H304" s="31"/>
    </row>
    <row r="305" spans="1:8" ht="12.75" x14ac:dyDescent="0.2">
      <c r="B305" s="41"/>
      <c r="H305" s="31"/>
    </row>
    <row r="306" spans="1:8" ht="12.75" x14ac:dyDescent="0.2">
      <c r="B306" s="41"/>
      <c r="H306" s="31"/>
    </row>
    <row r="307" spans="1:8" ht="12.75" x14ac:dyDescent="0.2">
      <c r="B307" s="41"/>
      <c r="H307" s="31"/>
    </row>
    <row r="308" spans="1:8" ht="12.75" x14ac:dyDescent="0.2">
      <c r="B308" s="41"/>
      <c r="H308" s="31"/>
    </row>
    <row r="309" spans="1:8" ht="12.75" x14ac:dyDescent="0.2">
      <c r="B309" s="41"/>
      <c r="H309" s="31"/>
    </row>
    <row r="310" spans="1:8" ht="12.75" x14ac:dyDescent="0.2">
      <c r="B310" s="41"/>
      <c r="H310" s="31"/>
    </row>
    <row r="311" spans="1:8" ht="12.75" x14ac:dyDescent="0.2">
      <c r="B311" s="37"/>
    </row>
    <row r="312" spans="1:8" ht="12.75" x14ac:dyDescent="0.2">
      <c r="B312" s="33"/>
    </row>
    <row r="313" spans="1:8" ht="12.75" x14ac:dyDescent="0.2">
      <c r="B313" s="41"/>
    </row>
    <row r="314" spans="1:8" ht="12.75" x14ac:dyDescent="0.2">
      <c r="B314" s="41"/>
    </row>
    <row r="315" spans="1:8" ht="12.75" x14ac:dyDescent="0.2">
      <c r="B315" s="41"/>
    </row>
    <row r="316" spans="1:8" ht="12.75" x14ac:dyDescent="0.2">
      <c r="B316" s="41"/>
    </row>
    <row r="317" spans="1:8" ht="12.75" x14ac:dyDescent="0.2">
      <c r="B317" s="37"/>
    </row>
    <row r="318" spans="1:8" ht="12.75" x14ac:dyDescent="0.2">
      <c r="B318" s="33"/>
    </row>
    <row r="319" spans="1:8" s="34" customFormat="1" ht="12.75" x14ac:dyDescent="0.2">
      <c r="A319" s="32"/>
      <c r="B319" s="33"/>
      <c r="C319" s="63"/>
      <c r="D319" s="35"/>
      <c r="E319" s="36"/>
      <c r="F319" s="36"/>
      <c r="G319" s="20"/>
      <c r="H319" s="20"/>
    </row>
    <row r="320" spans="1:8" s="34" customFormat="1" ht="12.75" x14ac:dyDescent="0.2">
      <c r="A320" s="32"/>
      <c r="B320" s="37"/>
      <c r="C320" s="63"/>
      <c r="D320" s="35"/>
      <c r="E320" s="36"/>
      <c r="F320" s="36"/>
      <c r="G320" s="20"/>
      <c r="H320" s="20"/>
    </row>
    <row r="321" spans="1:8" s="34" customFormat="1" ht="15.75" x14ac:dyDescent="0.25">
      <c r="A321" s="38"/>
      <c r="B321" s="39"/>
      <c r="C321" s="63"/>
      <c r="D321" s="35"/>
      <c r="E321" s="36"/>
      <c r="F321" s="36"/>
      <c r="G321" s="20"/>
      <c r="H321" s="20"/>
    </row>
    <row r="322" spans="1:8" s="34" customFormat="1" ht="18.75" x14ac:dyDescent="0.3">
      <c r="A322" s="32"/>
      <c r="B322" s="40"/>
      <c r="C322" s="63"/>
      <c r="D322" s="35"/>
      <c r="E322" s="36"/>
      <c r="F322" s="36"/>
      <c r="G322" s="20"/>
      <c r="H322" s="20"/>
    </row>
    <row r="323" spans="1:8" s="34" customFormat="1" ht="12.75" x14ac:dyDescent="0.2">
      <c r="A323" s="32"/>
      <c r="B323" s="33"/>
      <c r="C323" s="63"/>
      <c r="D323" s="35"/>
      <c r="E323" s="36"/>
      <c r="F323" s="36"/>
      <c r="G323" s="20"/>
      <c r="H323" s="20"/>
    </row>
    <row r="324" spans="1:8" s="34" customFormat="1" ht="12.75" x14ac:dyDescent="0.2">
      <c r="A324" s="32"/>
      <c r="B324" s="42"/>
      <c r="C324" s="63"/>
      <c r="D324" s="35"/>
      <c r="E324" s="36"/>
      <c r="F324" s="36"/>
      <c r="G324" s="20"/>
      <c r="H324" s="20"/>
    </row>
    <row r="325" spans="1:8" s="34" customFormat="1" ht="12.75" x14ac:dyDescent="0.2">
      <c r="A325" s="32"/>
      <c r="B325" s="42"/>
      <c r="C325" s="63"/>
      <c r="D325" s="35"/>
      <c r="E325" s="36"/>
      <c r="F325" s="36"/>
      <c r="G325" s="20"/>
      <c r="H325" s="20"/>
    </row>
    <row r="326" spans="1:8" s="34" customFormat="1" ht="12.75" x14ac:dyDescent="0.2">
      <c r="A326" s="32"/>
      <c r="B326" s="42"/>
      <c r="C326" s="63"/>
      <c r="D326" s="35"/>
      <c r="E326" s="36"/>
      <c r="F326" s="36"/>
      <c r="G326" s="20"/>
      <c r="H326" s="20"/>
    </row>
    <row r="327" spans="1:8" s="34" customFormat="1" ht="12.75" x14ac:dyDescent="0.2">
      <c r="A327" s="32"/>
      <c r="B327" s="37"/>
      <c r="C327" s="63"/>
      <c r="D327" s="35"/>
      <c r="E327" s="36"/>
      <c r="F327" s="36"/>
      <c r="G327" s="20"/>
      <c r="H327" s="20"/>
    </row>
    <row r="328" spans="1:8" s="34" customFormat="1" ht="15.75" x14ac:dyDescent="0.25">
      <c r="A328" s="38"/>
      <c r="B328" s="39"/>
      <c r="C328" s="63"/>
      <c r="D328" s="35"/>
      <c r="E328" s="36"/>
      <c r="F328" s="36"/>
      <c r="G328" s="20"/>
      <c r="H328" s="20"/>
    </row>
    <row r="329" spans="1:8" s="34" customFormat="1" ht="15.75" x14ac:dyDescent="0.25">
      <c r="A329" s="38"/>
      <c r="B329" s="39"/>
      <c r="C329" s="63"/>
      <c r="D329" s="35"/>
      <c r="E329" s="36"/>
      <c r="F329" s="36"/>
      <c r="G329" s="20"/>
      <c r="H329" s="20"/>
    </row>
    <row r="330" spans="1:8" s="34" customFormat="1" ht="12.75" x14ac:dyDescent="0.2">
      <c r="A330" s="32"/>
      <c r="B330" s="33"/>
      <c r="C330" s="63"/>
      <c r="D330" s="35"/>
      <c r="E330" s="36"/>
      <c r="F330" s="36"/>
      <c r="G330" s="20"/>
      <c r="H330" s="20"/>
    </row>
    <row r="331" spans="1:8" s="34" customFormat="1" ht="12.75" x14ac:dyDescent="0.2">
      <c r="A331" s="32"/>
      <c r="B331" s="42"/>
      <c r="C331" s="63"/>
      <c r="D331" s="35"/>
      <c r="E331" s="36"/>
      <c r="F331" s="36"/>
      <c r="G331" s="20"/>
      <c r="H331" s="20"/>
    </row>
    <row r="332" spans="1:8" s="34" customFormat="1" ht="12.75" x14ac:dyDescent="0.2">
      <c r="A332" s="32"/>
      <c r="B332" s="42"/>
      <c r="C332" s="63"/>
      <c r="D332" s="35"/>
      <c r="E332" s="36"/>
      <c r="F332" s="36"/>
      <c r="G332" s="20"/>
      <c r="H332" s="20"/>
    </row>
    <row r="333" spans="1:8" s="34" customFormat="1" ht="12.75" x14ac:dyDescent="0.2">
      <c r="A333" s="32"/>
      <c r="B333" s="33"/>
      <c r="C333" s="63"/>
      <c r="D333" s="35"/>
      <c r="E333" s="36"/>
      <c r="F333" s="36"/>
      <c r="G333" s="20"/>
      <c r="H333" s="20"/>
    </row>
    <row r="334" spans="1:8" s="34" customFormat="1" ht="12.75" x14ac:dyDescent="0.2">
      <c r="A334" s="32"/>
      <c r="B334" s="37"/>
      <c r="C334" s="63"/>
      <c r="D334" s="35"/>
      <c r="E334" s="36"/>
      <c r="F334" s="36"/>
      <c r="G334" s="20"/>
      <c r="H334" s="20"/>
    </row>
    <row r="335" spans="1:8" s="34" customFormat="1" ht="12.75" x14ac:dyDescent="0.2">
      <c r="A335" s="32"/>
      <c r="B335" s="33"/>
      <c r="C335" s="63"/>
      <c r="D335" s="35"/>
      <c r="E335" s="36"/>
      <c r="F335" s="36"/>
      <c r="G335" s="20"/>
      <c r="H335" s="20"/>
    </row>
    <row r="336" spans="1:8" s="34" customFormat="1" ht="18.75" x14ac:dyDescent="0.3">
      <c r="A336" s="32"/>
      <c r="B336" s="40"/>
      <c r="C336" s="63"/>
      <c r="D336" s="35"/>
      <c r="E336" s="36"/>
      <c r="F336" s="36"/>
      <c r="G336" s="20"/>
      <c r="H336" s="20"/>
    </row>
    <row r="337" spans="1:8" s="34" customFormat="1" ht="12.75" x14ac:dyDescent="0.2">
      <c r="A337" s="32"/>
      <c r="B337" s="33"/>
      <c r="C337" s="63"/>
      <c r="D337" s="35"/>
      <c r="E337" s="36"/>
      <c r="F337" s="36"/>
      <c r="G337" s="20"/>
      <c r="H337" s="20"/>
    </row>
    <row r="338" spans="1:8" s="34" customFormat="1" ht="12.75" x14ac:dyDescent="0.2">
      <c r="A338" s="32"/>
      <c r="B338" s="43"/>
      <c r="C338" s="63"/>
      <c r="D338" s="35"/>
      <c r="E338" s="36"/>
      <c r="F338" s="36"/>
      <c r="G338" s="20"/>
      <c r="H338" s="20"/>
    </row>
    <row r="339" spans="1:8" s="34" customFormat="1" ht="12.75" x14ac:dyDescent="0.2">
      <c r="A339" s="32"/>
      <c r="B339" s="43"/>
      <c r="C339" s="63"/>
      <c r="D339" s="35"/>
      <c r="E339" s="36"/>
      <c r="F339" s="36"/>
      <c r="G339" s="20"/>
      <c r="H339" s="20"/>
    </row>
    <row r="340" spans="1:8" s="34" customFormat="1" ht="12.75" x14ac:dyDescent="0.2">
      <c r="A340" s="32"/>
      <c r="B340" s="43"/>
      <c r="C340" s="63"/>
      <c r="D340" s="35"/>
      <c r="E340" s="36"/>
      <c r="F340" s="36"/>
      <c r="G340" s="20"/>
      <c r="H340" s="20"/>
    </row>
    <row r="341" spans="1:8" s="34" customFormat="1" ht="12.75" x14ac:dyDescent="0.2">
      <c r="A341" s="32"/>
      <c r="B341" s="43"/>
      <c r="C341" s="63"/>
      <c r="D341" s="35"/>
      <c r="E341" s="36"/>
      <c r="F341" s="36"/>
      <c r="G341" s="20"/>
      <c r="H341" s="20"/>
    </row>
    <row r="342" spans="1:8" s="34" customFormat="1" ht="12.75" x14ac:dyDescent="0.2">
      <c r="A342" s="32"/>
      <c r="B342" s="43"/>
      <c r="C342" s="63"/>
      <c r="D342" s="35"/>
      <c r="E342" s="36"/>
      <c r="F342" s="36"/>
      <c r="G342" s="20"/>
      <c r="H342" s="20"/>
    </row>
    <row r="343" spans="1:8" s="34" customFormat="1" ht="12.75" x14ac:dyDescent="0.2">
      <c r="A343" s="32"/>
      <c r="B343" s="43"/>
      <c r="C343" s="63"/>
      <c r="D343" s="35"/>
      <c r="E343" s="36"/>
      <c r="F343" s="36"/>
      <c r="G343" s="20"/>
      <c r="H343" s="20"/>
    </row>
    <row r="344" spans="1:8" s="34" customFormat="1" ht="12.75" x14ac:dyDescent="0.2">
      <c r="A344" s="32"/>
      <c r="B344" s="41"/>
      <c r="C344" s="63"/>
      <c r="D344" s="35"/>
      <c r="E344" s="36"/>
      <c r="F344" s="36"/>
      <c r="G344" s="20"/>
      <c r="H344" s="20"/>
    </row>
    <row r="345" spans="1:8" s="34" customFormat="1" ht="12.75" x14ac:dyDescent="0.2">
      <c r="A345" s="32"/>
      <c r="B345" s="37"/>
      <c r="C345" s="63"/>
      <c r="D345" s="35"/>
      <c r="E345" s="36"/>
      <c r="F345" s="36"/>
      <c r="G345" s="20"/>
      <c r="H345" s="20"/>
    </row>
    <row r="346" spans="1:8" s="34" customFormat="1" ht="12.75" x14ac:dyDescent="0.2">
      <c r="A346" s="32"/>
      <c r="B346" s="33"/>
      <c r="C346" s="63"/>
      <c r="D346" s="35"/>
      <c r="E346" s="36"/>
      <c r="F346" s="36"/>
      <c r="G346" s="20"/>
      <c r="H346" s="20"/>
    </row>
    <row r="347" spans="1:8" s="34" customFormat="1" ht="12.75" x14ac:dyDescent="0.2">
      <c r="A347" s="32"/>
      <c r="B347" s="43"/>
      <c r="C347" s="63"/>
      <c r="D347" s="35"/>
      <c r="E347" s="36"/>
      <c r="F347" s="36"/>
      <c r="G347" s="20"/>
      <c r="H347" s="20"/>
    </row>
    <row r="348" spans="1:8" s="34" customFormat="1" ht="12.75" x14ac:dyDescent="0.2">
      <c r="A348" s="32"/>
      <c r="B348" s="43"/>
      <c r="C348" s="63"/>
      <c r="D348" s="35"/>
      <c r="E348" s="36"/>
      <c r="F348" s="36"/>
      <c r="G348" s="20"/>
      <c r="H348" s="20"/>
    </row>
    <row r="349" spans="1:8" s="34" customFormat="1" ht="12.75" x14ac:dyDescent="0.2">
      <c r="A349" s="32"/>
      <c r="B349" s="43"/>
      <c r="C349" s="63"/>
      <c r="D349" s="35"/>
      <c r="E349" s="36"/>
      <c r="F349" s="36"/>
      <c r="G349" s="20"/>
      <c r="H349" s="20"/>
    </row>
    <row r="350" spans="1:8" s="34" customFormat="1" ht="12.75" x14ac:dyDescent="0.2">
      <c r="A350" s="32"/>
      <c r="B350" s="43"/>
      <c r="C350" s="63"/>
      <c r="D350" s="35"/>
      <c r="E350" s="36"/>
      <c r="F350" s="36"/>
      <c r="G350" s="20"/>
      <c r="H350" s="20"/>
    </row>
    <row r="351" spans="1:8" s="34" customFormat="1" ht="12.75" x14ac:dyDescent="0.2">
      <c r="A351" s="32"/>
      <c r="B351" s="41"/>
      <c r="C351" s="63"/>
      <c r="D351" s="35"/>
      <c r="E351" s="36"/>
      <c r="F351" s="36"/>
      <c r="G351" s="20"/>
      <c r="H351" s="20"/>
    </row>
    <row r="352" spans="1:8" s="34" customFormat="1" ht="12.75" x14ac:dyDescent="0.2">
      <c r="A352" s="32"/>
      <c r="B352" s="37"/>
      <c r="C352" s="63"/>
      <c r="D352" s="35"/>
      <c r="E352" s="36"/>
      <c r="F352" s="36"/>
      <c r="G352" s="20"/>
      <c r="H352" s="20"/>
    </row>
    <row r="353" spans="1:8" s="34" customFormat="1" ht="15.75" x14ac:dyDescent="0.25">
      <c r="A353" s="38"/>
      <c r="B353" s="39"/>
      <c r="C353" s="63"/>
      <c r="D353" s="35"/>
      <c r="E353" s="36"/>
      <c r="F353" s="36"/>
      <c r="G353" s="20"/>
      <c r="H353" s="20"/>
    </row>
    <row r="354" spans="1:8" s="34" customFormat="1" ht="18" customHeight="1" x14ac:dyDescent="0.3">
      <c r="A354" s="32"/>
      <c r="B354" s="40"/>
      <c r="C354" s="63"/>
      <c r="D354" s="35"/>
      <c r="E354" s="36"/>
      <c r="F354" s="36"/>
      <c r="G354" s="20"/>
      <c r="H354" s="20"/>
    </row>
    <row r="355" spans="1:8" s="34" customFormat="1" ht="12.75" x14ac:dyDescent="0.2">
      <c r="A355" s="32"/>
      <c r="B355" s="33"/>
      <c r="C355" s="63"/>
      <c r="D355" s="35"/>
      <c r="E355" s="36"/>
      <c r="F355" s="36"/>
      <c r="G355" s="20"/>
      <c r="H355" s="20"/>
    </row>
    <row r="356" spans="1:8" s="34" customFormat="1" ht="12.75" x14ac:dyDescent="0.2">
      <c r="A356" s="32"/>
      <c r="B356" s="43"/>
      <c r="C356" s="63"/>
      <c r="D356" s="35"/>
      <c r="E356" s="36"/>
      <c r="F356" s="36"/>
      <c r="G356" s="20"/>
      <c r="H356" s="20"/>
    </row>
    <row r="357" spans="1:8" s="34" customFormat="1" ht="12.75" x14ac:dyDescent="0.2">
      <c r="A357" s="32"/>
      <c r="B357" s="43"/>
      <c r="C357" s="63"/>
      <c r="D357" s="35"/>
      <c r="E357" s="36"/>
      <c r="F357" s="36"/>
      <c r="G357" s="20"/>
      <c r="H357" s="20"/>
    </row>
    <row r="358" spans="1:8" s="34" customFormat="1" ht="12.75" x14ac:dyDescent="0.2">
      <c r="A358" s="32"/>
      <c r="B358" s="43"/>
      <c r="C358" s="63"/>
      <c r="D358" s="35"/>
      <c r="E358" s="36"/>
      <c r="F358" s="36"/>
      <c r="G358" s="20"/>
      <c r="H358" s="20"/>
    </row>
    <row r="359" spans="1:8" s="34" customFormat="1" ht="12.75" x14ac:dyDescent="0.2">
      <c r="A359" s="32"/>
      <c r="B359" s="43"/>
      <c r="C359" s="63"/>
      <c r="D359" s="35"/>
      <c r="E359" s="36"/>
      <c r="F359" s="36"/>
      <c r="G359" s="20"/>
      <c r="H359" s="20"/>
    </row>
    <row r="360" spans="1:8" s="34" customFormat="1" ht="12.75" x14ac:dyDescent="0.2">
      <c r="A360" s="32"/>
      <c r="B360" s="43"/>
      <c r="C360" s="63"/>
      <c r="D360" s="35"/>
      <c r="E360" s="36"/>
      <c r="F360" s="36"/>
      <c r="G360" s="20"/>
      <c r="H360" s="20"/>
    </row>
    <row r="361" spans="1:8" s="34" customFormat="1" ht="12.75" x14ac:dyDescent="0.2">
      <c r="A361" s="32"/>
      <c r="B361" s="37"/>
      <c r="C361" s="63"/>
      <c r="D361" s="35"/>
      <c r="E361" s="36"/>
      <c r="F361" s="36"/>
      <c r="G361" s="20"/>
      <c r="H361" s="20"/>
    </row>
    <row r="362" spans="1:8" s="34" customFormat="1" ht="12.75" x14ac:dyDescent="0.2">
      <c r="A362" s="32"/>
      <c r="B362" s="33"/>
      <c r="C362" s="63"/>
      <c r="D362" s="35"/>
      <c r="E362" s="36"/>
      <c r="F362" s="36"/>
      <c r="G362" s="20"/>
      <c r="H362" s="20"/>
    </row>
    <row r="363" spans="1:8" s="34" customFormat="1" ht="12.75" x14ac:dyDescent="0.2">
      <c r="A363" s="32"/>
      <c r="B363" s="43"/>
      <c r="C363" s="63"/>
      <c r="D363" s="35"/>
      <c r="E363" s="36"/>
      <c r="F363" s="36"/>
      <c r="G363" s="20"/>
      <c r="H363" s="20"/>
    </row>
    <row r="364" spans="1:8" s="34" customFormat="1" ht="12.75" x14ac:dyDescent="0.2">
      <c r="A364" s="32"/>
      <c r="B364" s="43"/>
      <c r="C364" s="63"/>
      <c r="D364" s="35"/>
      <c r="E364" s="36"/>
      <c r="F364" s="36"/>
      <c r="G364" s="20"/>
      <c r="H364" s="20"/>
    </row>
    <row r="365" spans="1:8" s="34" customFormat="1" ht="12.75" x14ac:dyDescent="0.2">
      <c r="A365" s="32"/>
      <c r="B365" s="43"/>
      <c r="C365" s="63"/>
      <c r="D365" s="35"/>
      <c r="E365" s="36"/>
      <c r="F365" s="36"/>
      <c r="G365" s="20"/>
      <c r="H365" s="20"/>
    </row>
    <row r="366" spans="1:8" s="34" customFormat="1" ht="12.75" x14ac:dyDescent="0.2">
      <c r="A366" s="32"/>
      <c r="B366" s="43"/>
      <c r="C366" s="63"/>
      <c r="D366" s="35"/>
      <c r="E366" s="36"/>
      <c r="F366" s="36"/>
      <c r="G366" s="20"/>
      <c r="H366" s="20"/>
    </row>
    <row r="367" spans="1:8" s="34" customFormat="1" ht="12.75" x14ac:dyDescent="0.2">
      <c r="A367" s="32"/>
      <c r="B367" s="43"/>
      <c r="C367" s="63"/>
      <c r="D367" s="35"/>
      <c r="E367" s="36"/>
      <c r="F367" s="36"/>
      <c r="G367" s="20"/>
      <c r="H367" s="20"/>
    </row>
    <row r="368" spans="1:8" s="34" customFormat="1" ht="12.75" x14ac:dyDescent="0.2">
      <c r="A368" s="32"/>
      <c r="B368" s="41"/>
      <c r="C368" s="63"/>
      <c r="D368" s="35"/>
      <c r="E368" s="36"/>
      <c r="F368" s="36"/>
      <c r="G368" s="20"/>
      <c r="H368" s="20"/>
    </row>
    <row r="369" spans="1:8" s="34" customFormat="1" ht="12.75" x14ac:dyDescent="0.2">
      <c r="A369" s="32"/>
      <c r="B369" s="37"/>
      <c r="C369" s="63"/>
      <c r="D369" s="35"/>
      <c r="E369" s="36"/>
      <c r="F369" s="36"/>
      <c r="G369" s="20"/>
      <c r="H369" s="20"/>
    </row>
    <row r="370" spans="1:8" s="34" customFormat="1" ht="12.75" x14ac:dyDescent="0.2">
      <c r="A370" s="32"/>
      <c r="B370" s="33"/>
      <c r="C370" s="63"/>
      <c r="D370" s="35"/>
      <c r="E370" s="36"/>
      <c r="F370" s="36"/>
      <c r="G370" s="20"/>
      <c r="H370" s="20"/>
    </row>
    <row r="371" spans="1:8" s="34" customFormat="1" ht="12.75" x14ac:dyDescent="0.2">
      <c r="A371" s="32"/>
      <c r="B371" s="43"/>
      <c r="C371" s="63"/>
      <c r="D371" s="35"/>
      <c r="E371" s="36"/>
      <c r="F371" s="36"/>
      <c r="G371" s="20"/>
      <c r="H371" s="20"/>
    </row>
    <row r="372" spans="1:8" s="34" customFormat="1" ht="12.75" x14ac:dyDescent="0.2">
      <c r="A372" s="32"/>
      <c r="B372" s="43"/>
      <c r="C372" s="63"/>
      <c r="D372" s="35"/>
      <c r="E372" s="36"/>
      <c r="F372" s="36"/>
      <c r="G372" s="20"/>
      <c r="H372" s="20"/>
    </row>
    <row r="373" spans="1:8" s="34" customFormat="1" ht="12.75" x14ac:dyDescent="0.2">
      <c r="A373" s="32"/>
      <c r="B373" s="43"/>
      <c r="C373" s="63"/>
      <c r="D373" s="35"/>
      <c r="E373" s="36"/>
      <c r="F373" s="36"/>
      <c r="G373" s="20"/>
      <c r="H373" s="20"/>
    </row>
    <row r="374" spans="1:8" s="34" customFormat="1" ht="12.75" x14ac:dyDescent="0.2">
      <c r="A374" s="32"/>
      <c r="B374" s="43"/>
      <c r="C374" s="63"/>
      <c r="D374" s="35"/>
      <c r="E374" s="36"/>
      <c r="F374" s="36"/>
      <c r="G374" s="20"/>
      <c r="H374" s="20"/>
    </row>
    <row r="375" spans="1:8" s="34" customFormat="1" ht="12.75" x14ac:dyDescent="0.2">
      <c r="A375" s="32"/>
      <c r="B375" s="43"/>
      <c r="C375" s="63"/>
      <c r="D375" s="35"/>
      <c r="E375" s="36"/>
      <c r="F375" s="36"/>
      <c r="G375" s="20"/>
      <c r="H375" s="20"/>
    </row>
    <row r="376" spans="1:8" s="34" customFormat="1" ht="12.75" x14ac:dyDescent="0.2">
      <c r="A376" s="32"/>
      <c r="B376" s="43"/>
      <c r="C376" s="63"/>
      <c r="D376" s="35"/>
      <c r="E376" s="36"/>
      <c r="F376" s="36"/>
      <c r="G376" s="20"/>
      <c r="H376" s="20"/>
    </row>
    <row r="377" spans="1:8" s="34" customFormat="1" ht="12.75" x14ac:dyDescent="0.2">
      <c r="A377" s="32"/>
      <c r="B377" s="43"/>
      <c r="C377" s="63"/>
      <c r="D377" s="35"/>
      <c r="E377" s="36"/>
      <c r="F377" s="36"/>
      <c r="G377" s="20"/>
      <c r="H377" s="20"/>
    </row>
    <row r="378" spans="1:8" s="34" customFormat="1" ht="12.75" x14ac:dyDescent="0.2">
      <c r="A378" s="32"/>
      <c r="B378" s="41"/>
      <c r="C378" s="63"/>
      <c r="D378" s="35"/>
      <c r="E378" s="36"/>
      <c r="F378" s="36"/>
      <c r="G378" s="20"/>
      <c r="H378" s="20"/>
    </row>
    <row r="379" spans="1:8" s="34" customFormat="1" ht="12.75" x14ac:dyDescent="0.2">
      <c r="A379" s="32"/>
      <c r="B379" s="43"/>
      <c r="C379" s="63"/>
      <c r="D379" s="35"/>
      <c r="E379" s="36"/>
      <c r="F379" s="36"/>
      <c r="G379" s="20"/>
      <c r="H379" s="20"/>
    </row>
    <row r="380" spans="1:8" s="34" customFormat="1" ht="12.75" x14ac:dyDescent="0.2">
      <c r="A380" s="32"/>
      <c r="B380" s="41"/>
      <c r="C380" s="63"/>
      <c r="D380" s="35"/>
      <c r="E380" s="36"/>
      <c r="F380" s="36"/>
      <c r="G380" s="20"/>
      <c r="H380" s="20"/>
    </row>
    <row r="381" spans="1:8" s="34" customFormat="1" ht="12.75" x14ac:dyDescent="0.2">
      <c r="A381" s="32"/>
      <c r="B381" s="37"/>
      <c r="C381" s="63"/>
      <c r="D381" s="35"/>
      <c r="E381" s="36"/>
      <c r="F381" s="36"/>
      <c r="G381" s="20"/>
      <c r="H381" s="20"/>
    </row>
    <row r="382" spans="1:8" s="34" customFormat="1" ht="12.75" x14ac:dyDescent="0.2">
      <c r="A382" s="32"/>
      <c r="B382" s="33"/>
      <c r="C382" s="63"/>
      <c r="D382" s="35"/>
      <c r="E382" s="36"/>
      <c r="F382" s="36"/>
      <c r="G382" s="20"/>
      <c r="H382" s="20"/>
    </row>
    <row r="383" spans="1:8" s="34" customFormat="1" ht="12.75" x14ac:dyDescent="0.2">
      <c r="A383" s="32"/>
      <c r="B383" s="43"/>
      <c r="C383" s="63"/>
      <c r="D383" s="35"/>
      <c r="E383" s="36"/>
      <c r="F383" s="36"/>
      <c r="G383" s="20"/>
      <c r="H383" s="20"/>
    </row>
    <row r="384" spans="1:8" s="34" customFormat="1" ht="12.75" x14ac:dyDescent="0.2">
      <c r="A384" s="32"/>
      <c r="B384" s="43"/>
      <c r="C384" s="63"/>
      <c r="D384" s="35"/>
      <c r="E384" s="36"/>
      <c r="F384" s="36"/>
      <c r="G384" s="20"/>
      <c r="H384" s="20"/>
    </row>
    <row r="385" spans="1:8" s="34" customFormat="1" ht="12.75" x14ac:dyDescent="0.2">
      <c r="A385" s="32"/>
      <c r="B385" s="43"/>
      <c r="C385" s="63"/>
      <c r="D385" s="35"/>
      <c r="E385" s="36"/>
      <c r="F385" s="36"/>
      <c r="G385" s="20"/>
      <c r="H385" s="20"/>
    </row>
    <row r="386" spans="1:8" s="34" customFormat="1" ht="12.75" x14ac:dyDescent="0.2">
      <c r="A386" s="32"/>
      <c r="B386" s="43"/>
      <c r="C386" s="63"/>
      <c r="D386" s="35"/>
      <c r="E386" s="36"/>
      <c r="F386" s="36"/>
      <c r="G386" s="20"/>
      <c r="H386" s="20"/>
    </row>
    <row r="387" spans="1:8" s="34" customFormat="1" ht="12.75" x14ac:dyDescent="0.2">
      <c r="A387" s="32"/>
      <c r="B387" s="43"/>
      <c r="C387" s="63"/>
      <c r="D387" s="35"/>
      <c r="E387" s="36"/>
      <c r="F387" s="36"/>
      <c r="G387" s="20"/>
      <c r="H387" s="20"/>
    </row>
    <row r="388" spans="1:8" s="34" customFormat="1" ht="12.75" x14ac:dyDescent="0.2">
      <c r="A388" s="32"/>
      <c r="B388" s="43"/>
      <c r="C388" s="63"/>
      <c r="D388" s="35"/>
      <c r="E388" s="36"/>
      <c r="F388" s="36"/>
      <c r="G388" s="20"/>
      <c r="H388" s="20"/>
    </row>
    <row r="389" spans="1:8" s="34" customFormat="1" ht="12.75" x14ac:dyDescent="0.2">
      <c r="A389" s="32"/>
      <c r="B389" s="43"/>
      <c r="C389" s="63"/>
      <c r="D389" s="35"/>
      <c r="E389" s="36"/>
      <c r="F389" s="36"/>
      <c r="G389" s="20"/>
      <c r="H389" s="20"/>
    </row>
    <row r="390" spans="1:8" s="34" customFormat="1" ht="12.75" x14ac:dyDescent="0.2">
      <c r="A390" s="32"/>
      <c r="B390" s="43"/>
      <c r="C390" s="63"/>
      <c r="D390" s="35"/>
      <c r="E390" s="36"/>
      <c r="F390" s="36"/>
      <c r="G390" s="20"/>
      <c r="H390" s="20"/>
    </row>
    <row r="391" spans="1:8" s="34" customFormat="1" ht="12.75" x14ac:dyDescent="0.2">
      <c r="A391" s="32"/>
      <c r="B391" s="41"/>
      <c r="C391" s="63"/>
      <c r="D391" s="35"/>
      <c r="E391" s="36"/>
      <c r="F391" s="36"/>
      <c r="G391" s="20"/>
      <c r="H391" s="20"/>
    </row>
    <row r="392" spans="1:8" s="34" customFormat="1" ht="12.75" x14ac:dyDescent="0.2">
      <c r="A392" s="32"/>
      <c r="B392" s="41"/>
      <c r="C392" s="63"/>
      <c r="D392" s="35"/>
      <c r="E392" s="36"/>
      <c r="F392" s="36"/>
      <c r="G392" s="20"/>
      <c r="H392" s="20"/>
    </row>
    <row r="393" spans="1:8" s="34" customFormat="1" ht="12.75" x14ac:dyDescent="0.2">
      <c r="A393" s="32"/>
      <c r="B393" s="37"/>
      <c r="C393" s="63"/>
      <c r="D393" s="35"/>
      <c r="E393" s="36"/>
      <c r="F393" s="36"/>
      <c r="G393" s="20"/>
      <c r="H393" s="20"/>
    </row>
    <row r="394" spans="1:8" s="34" customFormat="1" ht="12.75" x14ac:dyDescent="0.2">
      <c r="A394" s="32"/>
      <c r="B394" s="33"/>
      <c r="C394" s="63"/>
      <c r="D394" s="35"/>
      <c r="E394" s="36"/>
      <c r="F394" s="36"/>
      <c r="G394" s="20"/>
      <c r="H394" s="20"/>
    </row>
    <row r="395" spans="1:8" s="34" customFormat="1" ht="12.75" x14ac:dyDescent="0.2">
      <c r="A395" s="32"/>
      <c r="B395" s="43"/>
      <c r="C395" s="63"/>
      <c r="D395" s="35"/>
      <c r="E395" s="36"/>
      <c r="F395" s="36"/>
      <c r="G395" s="20"/>
      <c r="H395" s="20"/>
    </row>
    <row r="396" spans="1:8" s="34" customFormat="1" ht="12.75" x14ac:dyDescent="0.2">
      <c r="A396" s="32"/>
      <c r="B396" s="43"/>
      <c r="C396" s="63"/>
      <c r="D396" s="35"/>
      <c r="E396" s="36"/>
      <c r="F396" s="36"/>
      <c r="G396" s="20"/>
      <c r="H396" s="20"/>
    </row>
    <row r="397" spans="1:8" s="34" customFormat="1" ht="12.75" x14ac:dyDescent="0.2">
      <c r="A397" s="32"/>
      <c r="B397" s="43"/>
      <c r="C397" s="63"/>
      <c r="D397" s="35"/>
      <c r="E397" s="36"/>
      <c r="F397" s="36"/>
      <c r="G397" s="20"/>
      <c r="H397" s="20"/>
    </row>
    <row r="398" spans="1:8" s="34" customFormat="1" ht="12.75" x14ac:dyDescent="0.2">
      <c r="A398" s="32"/>
      <c r="B398" s="43"/>
      <c r="C398" s="63"/>
      <c r="D398" s="35"/>
      <c r="E398" s="36"/>
      <c r="F398" s="36"/>
      <c r="G398" s="20"/>
      <c r="H398" s="20"/>
    </row>
    <row r="399" spans="1:8" s="34" customFormat="1" ht="12.75" customHeight="1" x14ac:dyDescent="0.2">
      <c r="A399" s="32"/>
      <c r="B399" s="43"/>
      <c r="C399" s="63"/>
      <c r="D399" s="35"/>
      <c r="E399" s="36"/>
      <c r="F399" s="36"/>
      <c r="G399" s="20"/>
      <c r="H399" s="20"/>
    </row>
    <row r="400" spans="1:8" s="34" customFormat="1" ht="12.75" x14ac:dyDescent="0.2">
      <c r="A400" s="32"/>
      <c r="B400" s="41"/>
      <c r="C400" s="63"/>
      <c r="D400" s="35"/>
      <c r="E400" s="36"/>
      <c r="F400" s="36"/>
      <c r="G400" s="20"/>
      <c r="H400" s="20"/>
    </row>
    <row r="401" spans="1:8" s="34" customFormat="1" ht="12.75" customHeight="1" x14ac:dyDescent="0.2">
      <c r="A401" s="32"/>
      <c r="B401" s="37"/>
      <c r="C401" s="63"/>
      <c r="D401" s="35"/>
      <c r="E401" s="36"/>
      <c r="F401" s="36"/>
      <c r="G401" s="20"/>
      <c r="H401" s="20"/>
    </row>
    <row r="402" spans="1:8" s="34" customFormat="1" ht="15.75" x14ac:dyDescent="0.25">
      <c r="A402" s="38"/>
      <c r="B402" s="39"/>
      <c r="C402" s="63"/>
      <c r="D402" s="35"/>
      <c r="E402" s="36"/>
      <c r="F402" s="36"/>
      <c r="G402" s="20"/>
      <c r="H402" s="20"/>
    </row>
    <row r="403" spans="1:8" s="34" customFormat="1" ht="12.75" x14ac:dyDescent="0.2">
      <c r="A403" s="32"/>
      <c r="B403" s="33"/>
      <c r="C403" s="63"/>
      <c r="D403" s="35"/>
      <c r="E403" s="36"/>
      <c r="F403" s="36"/>
      <c r="G403" s="20"/>
      <c r="H403" s="20"/>
    </row>
    <row r="404" spans="1:8" s="34" customFormat="1" ht="12.75" x14ac:dyDescent="0.2">
      <c r="A404" s="32"/>
      <c r="B404" s="43"/>
      <c r="C404" s="63"/>
      <c r="D404" s="35"/>
      <c r="E404" s="36"/>
      <c r="F404" s="36"/>
      <c r="G404" s="20"/>
      <c r="H404" s="20"/>
    </row>
    <row r="405" spans="1:8" s="34" customFormat="1" ht="12.75" x14ac:dyDescent="0.2">
      <c r="A405" s="32"/>
      <c r="B405" s="43"/>
      <c r="C405" s="63"/>
      <c r="D405" s="35"/>
      <c r="E405" s="36"/>
      <c r="F405" s="36"/>
      <c r="G405" s="20"/>
      <c r="H405" s="20"/>
    </row>
    <row r="406" spans="1:8" s="34" customFormat="1" ht="13.5" customHeight="1" x14ac:dyDescent="0.2">
      <c r="A406" s="32"/>
      <c r="B406" s="37"/>
      <c r="C406" s="63"/>
      <c r="D406" s="35"/>
      <c r="E406" s="36"/>
      <c r="F406" s="36"/>
      <c r="G406" s="20"/>
      <c r="H406" s="20"/>
    </row>
    <row r="407" spans="1:8" s="34" customFormat="1" ht="36" customHeight="1" x14ac:dyDescent="0.3">
      <c r="A407" s="44"/>
      <c r="B407" s="40"/>
      <c r="C407" s="63"/>
      <c r="D407" s="35"/>
      <c r="E407" s="36"/>
      <c r="F407" s="36"/>
      <c r="G407" s="20"/>
      <c r="H407" s="20"/>
    </row>
    <row r="408" spans="1:8" s="34" customFormat="1" ht="12.75" customHeight="1" x14ac:dyDescent="0.2">
      <c r="A408" s="44"/>
      <c r="B408" s="33"/>
      <c r="C408" s="63"/>
      <c r="D408" s="35"/>
      <c r="E408" s="36"/>
      <c r="F408" s="36"/>
      <c r="G408" s="20"/>
      <c r="H408" s="20"/>
    </row>
    <row r="409" spans="1:8" s="34" customFormat="1" ht="12.75" customHeight="1" x14ac:dyDescent="0.2">
      <c r="A409" s="44"/>
      <c r="B409" s="33"/>
      <c r="C409" s="63"/>
      <c r="D409" s="35"/>
      <c r="E409" s="36"/>
      <c r="F409" s="36"/>
      <c r="G409" s="20"/>
      <c r="H409" s="20"/>
    </row>
    <row r="410" spans="1:8" s="34" customFormat="1" ht="12.75" customHeight="1" x14ac:dyDescent="0.2">
      <c r="A410" s="44"/>
      <c r="B410" s="37"/>
      <c r="C410" s="63"/>
      <c r="D410" s="35"/>
      <c r="E410" s="36"/>
      <c r="F410" s="36"/>
      <c r="G410" s="20"/>
      <c r="H410" s="20"/>
    </row>
    <row r="411" spans="1:8" s="34" customFormat="1" ht="12.75" customHeight="1" x14ac:dyDescent="0.2">
      <c r="A411" s="44"/>
      <c r="B411" s="33"/>
      <c r="C411" s="63"/>
      <c r="D411" s="35"/>
      <c r="E411" s="36"/>
      <c r="F411" s="36"/>
      <c r="G411" s="20"/>
      <c r="H411" s="20"/>
    </row>
    <row r="412" spans="1:8" s="34" customFormat="1" ht="12.75" customHeight="1" x14ac:dyDescent="0.2">
      <c r="A412" s="44"/>
      <c r="B412" s="33"/>
      <c r="C412" s="63"/>
      <c r="D412" s="35"/>
      <c r="E412" s="36"/>
      <c r="F412" s="36"/>
      <c r="G412" s="20"/>
      <c r="H412" s="20"/>
    </row>
    <row r="413" spans="1:8" s="34" customFormat="1" ht="12.75" customHeight="1" x14ac:dyDescent="0.2">
      <c r="A413" s="44"/>
      <c r="B413" s="37"/>
      <c r="C413" s="63"/>
      <c r="D413" s="35"/>
      <c r="E413" s="36"/>
      <c r="F413" s="36"/>
      <c r="G413" s="20"/>
      <c r="H413" s="20"/>
    </row>
    <row r="414" spans="1:8" s="34" customFormat="1" ht="12.75" customHeight="1" x14ac:dyDescent="0.2">
      <c r="A414" s="44"/>
      <c r="B414" s="33"/>
      <c r="C414" s="63"/>
      <c r="D414" s="35"/>
      <c r="E414" s="36"/>
      <c r="F414" s="36"/>
      <c r="G414" s="20"/>
      <c r="H414" s="20"/>
    </row>
    <row r="415" spans="1:8" s="34" customFormat="1" ht="12.75" customHeight="1" x14ac:dyDescent="0.2">
      <c r="A415" s="45"/>
      <c r="B415" s="37"/>
      <c r="C415" s="63"/>
      <c r="D415" s="35"/>
      <c r="E415" s="36"/>
      <c r="F415" s="36"/>
      <c r="G415" s="20"/>
      <c r="H415" s="20"/>
    </row>
    <row r="416" spans="1:8" s="34" customFormat="1" ht="50.1" customHeight="1" x14ac:dyDescent="0.25">
      <c r="A416" s="32"/>
      <c r="B416" s="46"/>
      <c r="C416" s="63"/>
      <c r="D416" s="35"/>
      <c r="E416" s="36"/>
      <c r="F416" s="36"/>
      <c r="G416" s="20"/>
      <c r="H416" s="20"/>
    </row>
  </sheetData>
  <mergeCells count="12">
    <mergeCell ref="A15:F15"/>
    <mergeCell ref="A1:F1"/>
    <mergeCell ref="A2:F2"/>
    <mergeCell ref="A3:F3"/>
    <mergeCell ref="A4:F4"/>
    <mergeCell ref="C256:E256"/>
    <mergeCell ref="A16:F16"/>
    <mergeCell ref="A19:F19"/>
    <mergeCell ref="A31:F31"/>
    <mergeCell ref="C254:E254"/>
    <mergeCell ref="C255:E255"/>
    <mergeCell ref="A25:F25"/>
  </mergeCells>
  <dataValidations count="1">
    <dataValidation type="list" allowBlank="1" showErrorMessage="1" sqref="C169:C172 C167 C205:C209 C212:C214 C223:C224 C233:C241 C176 C42:C54 C57 C59:C60 C63:C68 C70:C72 C74:C78 C81:C86 C88:C92 C95:C98 C102:C115 C117:C128 C130:C132 C134:C135 C150 C158 C37:C40 C100 C137:C148 C178:C193">
      <formula1>"ml,m²,m³,kg,U,Ens,Forf"</formula1>
      <formula2>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cellComments="asDisplayed" horizontalDpi="4294967292" verticalDpi="300" r:id="rId1"/>
  <headerFooter alignWithMargins="0">
    <oddHeader>&amp;R&amp;6HOPITAL GUI DE CHAULIAC - BAT100/+5
NSTC 16 lits de soins continus 
DPGF – Décembre2022</oddHeader>
    <oddFooter>&amp;C&amp;"Calibri,Italique"&amp;6BUREAU D’ETUDES - DIRECTION DES TRAVAUX ET DU BIOMEDICAL&amp;R&amp;9&amp;P/&amp;N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53"/>
  <sheetViews>
    <sheetView tabSelected="1" topLeftCell="A28" zoomScale="110" zoomScaleNormal="110" workbookViewId="0">
      <selection activeCell="B43" sqref="B43"/>
    </sheetView>
  </sheetViews>
  <sheetFormatPr baseColWidth="10" defaultRowHeight="12.75" x14ac:dyDescent="0.2"/>
  <cols>
    <col min="1" max="1" width="20.85546875" customWidth="1"/>
    <col min="2" max="2" width="41.28515625" customWidth="1"/>
    <col min="3" max="3" width="18.28515625" style="139" customWidth="1"/>
    <col min="4" max="4" width="22" style="139" customWidth="1"/>
  </cols>
  <sheetData>
    <row r="2" spans="1:4" ht="23.25" x14ac:dyDescent="0.2">
      <c r="A2" s="157" t="s">
        <v>42</v>
      </c>
      <c r="B2" s="158"/>
      <c r="C2" s="158"/>
      <c r="D2" s="159"/>
    </row>
    <row r="3" spans="1:4" ht="18.75" x14ac:dyDescent="0.3">
      <c r="A3" s="1"/>
      <c r="B3" s="1"/>
      <c r="C3" s="128"/>
      <c r="D3" s="129"/>
    </row>
    <row r="4" spans="1:4" ht="24" thickBot="1" x14ac:dyDescent="0.4">
      <c r="A4" s="19"/>
      <c r="B4" s="1"/>
      <c r="C4" s="128"/>
      <c r="D4" s="129"/>
    </row>
    <row r="5" spans="1:4" s="144" customFormat="1" ht="57" customHeight="1" x14ac:dyDescent="0.2">
      <c r="A5" s="166"/>
      <c r="B5" s="167"/>
      <c r="C5" s="167"/>
      <c r="D5" s="168"/>
    </row>
    <row r="6" spans="1:4" s="144" customFormat="1" ht="82.5" customHeight="1" thickBot="1" x14ac:dyDescent="0.25">
      <c r="A6" s="169" t="s">
        <v>341</v>
      </c>
      <c r="B6" s="170"/>
      <c r="C6" s="170"/>
      <c r="D6" s="171"/>
    </row>
    <row r="7" spans="1:4" ht="18.75" x14ac:dyDescent="0.3">
      <c r="A7" s="1"/>
      <c r="B7" s="1"/>
      <c r="C7" s="128"/>
      <c r="D7" s="129"/>
    </row>
    <row r="8" spans="1:4" ht="18.75" x14ac:dyDescent="0.3">
      <c r="A8" s="1"/>
      <c r="B8" s="1"/>
      <c r="C8" s="128"/>
      <c r="D8" s="129"/>
    </row>
    <row r="9" spans="1:4" ht="19.5" thickBot="1" x14ac:dyDescent="0.35">
      <c r="A9" s="1"/>
      <c r="B9" s="1"/>
      <c r="C9" s="128"/>
      <c r="D9" s="129"/>
    </row>
    <row r="10" spans="1:4" ht="65.25" customHeight="1" thickBot="1" x14ac:dyDescent="0.25">
      <c r="A10" s="154" t="s">
        <v>340</v>
      </c>
      <c r="B10" s="155"/>
      <c r="C10" s="155"/>
      <c r="D10" s="156"/>
    </row>
    <row r="11" spans="1:4" ht="23.25" x14ac:dyDescent="0.35">
      <c r="A11" s="59"/>
      <c r="B11" s="59"/>
      <c r="C11" s="130"/>
      <c r="D11" s="131"/>
    </row>
    <row r="12" spans="1:4" x14ac:dyDescent="0.2">
      <c r="A12" s="21"/>
      <c r="B12" s="22"/>
      <c r="C12" s="132"/>
      <c r="D12" s="129"/>
    </row>
    <row r="13" spans="1:4" x14ac:dyDescent="0.2">
      <c r="A13" s="25" t="s">
        <v>4</v>
      </c>
      <c r="B13" s="26" t="s">
        <v>5</v>
      </c>
      <c r="C13" s="133" t="s">
        <v>34</v>
      </c>
      <c r="D13" s="133" t="s">
        <v>35</v>
      </c>
    </row>
    <row r="14" spans="1:4" x14ac:dyDescent="0.2">
      <c r="A14" s="105"/>
      <c r="B14" s="105"/>
      <c r="C14" s="134"/>
      <c r="D14" s="134"/>
    </row>
    <row r="15" spans="1:4" ht="31.5" x14ac:dyDescent="0.2">
      <c r="A15" s="106" t="s">
        <v>43</v>
      </c>
      <c r="B15" s="107" t="s">
        <v>44</v>
      </c>
      <c r="C15" s="135"/>
      <c r="D15" s="135"/>
    </row>
    <row r="16" spans="1:4" x14ac:dyDescent="0.2">
      <c r="A16" s="108" t="s">
        <v>80</v>
      </c>
      <c r="B16" s="123" t="s">
        <v>81</v>
      </c>
      <c r="C16" s="136"/>
      <c r="D16" s="136"/>
    </row>
    <row r="17" spans="1:4" x14ac:dyDescent="0.2">
      <c r="A17" s="109" t="s">
        <v>86</v>
      </c>
      <c r="B17" s="124" t="s">
        <v>87</v>
      </c>
      <c r="C17" s="140"/>
      <c r="D17" s="140"/>
    </row>
    <row r="18" spans="1:4" x14ac:dyDescent="0.2">
      <c r="A18" s="108" t="s">
        <v>103</v>
      </c>
      <c r="B18" s="123" t="s">
        <v>104</v>
      </c>
      <c r="C18" s="136"/>
      <c r="D18" s="136"/>
    </row>
    <row r="19" spans="1:4" x14ac:dyDescent="0.2">
      <c r="A19" s="109" t="s">
        <v>105</v>
      </c>
      <c r="B19" s="124" t="s">
        <v>106</v>
      </c>
      <c r="C19" s="141"/>
      <c r="D19" s="140"/>
    </row>
    <row r="20" spans="1:4" x14ac:dyDescent="0.2">
      <c r="A20" s="109" t="s">
        <v>107</v>
      </c>
      <c r="B20" s="124" t="s">
        <v>108</v>
      </c>
      <c r="C20" s="140"/>
      <c r="D20" s="140"/>
    </row>
    <row r="21" spans="1:4" x14ac:dyDescent="0.2">
      <c r="A21" s="109" t="s">
        <v>109</v>
      </c>
      <c r="B21" s="124" t="s">
        <v>110</v>
      </c>
      <c r="C21" s="141"/>
      <c r="D21" s="140"/>
    </row>
    <row r="22" spans="1:4" x14ac:dyDescent="0.2">
      <c r="A22" s="109" t="s">
        <v>111</v>
      </c>
      <c r="B22" s="124" t="s">
        <v>112</v>
      </c>
      <c r="C22" s="141"/>
      <c r="D22" s="140"/>
    </row>
    <row r="23" spans="1:4" x14ac:dyDescent="0.2">
      <c r="A23" s="108" t="s">
        <v>125</v>
      </c>
      <c r="B23" s="123" t="s">
        <v>126</v>
      </c>
      <c r="C23" s="136"/>
      <c r="D23" s="136"/>
    </row>
    <row r="24" spans="1:4" x14ac:dyDescent="0.2">
      <c r="A24" s="109" t="s">
        <v>127</v>
      </c>
      <c r="B24" s="124" t="s">
        <v>128</v>
      </c>
      <c r="C24" s="136"/>
      <c r="D24" s="136"/>
    </row>
    <row r="25" spans="1:4" x14ac:dyDescent="0.2">
      <c r="A25" s="110" t="s">
        <v>129</v>
      </c>
      <c r="B25" s="125" t="s">
        <v>130</v>
      </c>
      <c r="C25" s="141"/>
      <c r="D25" s="143"/>
    </row>
    <row r="26" spans="1:4" x14ac:dyDescent="0.2">
      <c r="A26" s="110" t="s">
        <v>131</v>
      </c>
      <c r="B26" s="125" t="s">
        <v>132</v>
      </c>
      <c r="C26" s="141"/>
      <c r="D26" s="143"/>
    </row>
    <row r="27" spans="1:4" x14ac:dyDescent="0.2">
      <c r="A27" s="110" t="s">
        <v>133</v>
      </c>
      <c r="B27" s="125" t="s">
        <v>134</v>
      </c>
      <c r="C27" s="141"/>
      <c r="D27" s="143"/>
    </row>
    <row r="28" spans="1:4" x14ac:dyDescent="0.2">
      <c r="A28" s="109" t="s">
        <v>159</v>
      </c>
      <c r="B28" s="124" t="s">
        <v>160</v>
      </c>
      <c r="C28" s="140"/>
      <c r="D28" s="140"/>
    </row>
    <row r="29" spans="1:4" x14ac:dyDescent="0.2">
      <c r="A29" s="109" t="s">
        <v>161</v>
      </c>
      <c r="B29" s="124" t="s">
        <v>162</v>
      </c>
      <c r="C29" s="140"/>
      <c r="D29" s="140"/>
    </row>
    <row r="30" spans="1:4" x14ac:dyDescent="0.2">
      <c r="A30" s="109" t="s">
        <v>163</v>
      </c>
      <c r="B30" s="124" t="s">
        <v>164</v>
      </c>
      <c r="C30" s="136"/>
      <c r="D30" s="136"/>
    </row>
    <row r="31" spans="1:4" x14ac:dyDescent="0.2">
      <c r="A31" s="110" t="s">
        <v>183</v>
      </c>
      <c r="B31" s="125" t="s">
        <v>184</v>
      </c>
      <c r="C31" s="141"/>
      <c r="D31" s="143"/>
    </row>
    <row r="32" spans="1:4" x14ac:dyDescent="0.2">
      <c r="A32" s="110" t="s">
        <v>185</v>
      </c>
      <c r="B32" s="125" t="s">
        <v>186</v>
      </c>
      <c r="C32" s="141"/>
      <c r="D32" s="143"/>
    </row>
    <row r="33" spans="1:4" x14ac:dyDescent="0.2">
      <c r="A33" s="108" t="s">
        <v>189</v>
      </c>
      <c r="B33" s="123" t="s">
        <v>190</v>
      </c>
      <c r="C33" s="136"/>
      <c r="D33" s="136"/>
    </row>
    <row r="34" spans="1:4" ht="38.25" x14ac:dyDescent="0.2">
      <c r="A34" s="109" t="s">
        <v>191</v>
      </c>
      <c r="B34" s="124" t="s">
        <v>192</v>
      </c>
      <c r="C34" s="141"/>
      <c r="D34" s="140"/>
    </row>
    <row r="35" spans="1:4" ht="38.25" x14ac:dyDescent="0.2">
      <c r="A35" s="109" t="s">
        <v>207</v>
      </c>
      <c r="B35" s="124" t="s">
        <v>208</v>
      </c>
      <c r="C35" s="141"/>
      <c r="D35" s="140"/>
    </row>
    <row r="36" spans="1:4" x14ac:dyDescent="0.2">
      <c r="A36" s="108" t="s">
        <v>225</v>
      </c>
      <c r="B36" s="123" t="s">
        <v>226</v>
      </c>
      <c r="C36" s="140"/>
      <c r="D36" s="140"/>
    </row>
    <row r="37" spans="1:4" ht="31.5" x14ac:dyDescent="0.2">
      <c r="A37" s="106" t="s">
        <v>231</v>
      </c>
      <c r="B37" s="126" t="s">
        <v>232</v>
      </c>
      <c r="C37" s="135"/>
      <c r="D37" s="135"/>
    </row>
    <row r="38" spans="1:4" x14ac:dyDescent="0.2">
      <c r="A38" s="108" t="s">
        <v>235</v>
      </c>
      <c r="B38" s="123" t="s">
        <v>236</v>
      </c>
      <c r="C38" s="137"/>
      <c r="D38" s="138"/>
    </row>
    <row r="39" spans="1:4" ht="76.5" x14ac:dyDescent="0.2">
      <c r="A39" s="109" t="s">
        <v>243</v>
      </c>
      <c r="B39" s="124" t="s">
        <v>244</v>
      </c>
      <c r="C39" s="140"/>
      <c r="D39" s="140"/>
    </row>
    <row r="40" spans="1:4" ht="25.5" x14ac:dyDescent="0.2">
      <c r="A40" s="109" t="s">
        <v>245</v>
      </c>
      <c r="B40" s="124" t="s">
        <v>246</v>
      </c>
      <c r="C40" s="142"/>
      <c r="D40" s="142"/>
    </row>
    <row r="41" spans="1:4" x14ac:dyDescent="0.2">
      <c r="A41" s="109" t="s">
        <v>247</v>
      </c>
      <c r="B41" s="124" t="s">
        <v>339</v>
      </c>
      <c r="C41" s="140"/>
      <c r="D41" s="140"/>
    </row>
    <row r="42" spans="1:4" x14ac:dyDescent="0.2">
      <c r="A42" s="109" t="s">
        <v>342</v>
      </c>
      <c r="B42" s="124" t="s">
        <v>350</v>
      </c>
      <c r="C42" s="140"/>
      <c r="D42" s="140"/>
    </row>
    <row r="43" spans="1:4" x14ac:dyDescent="0.2">
      <c r="A43" s="109" t="s">
        <v>248</v>
      </c>
      <c r="B43" s="124" t="s">
        <v>343</v>
      </c>
      <c r="C43" s="140"/>
      <c r="D43" s="140"/>
    </row>
    <row r="44" spans="1:4" x14ac:dyDescent="0.2">
      <c r="A44" s="108" t="s">
        <v>256</v>
      </c>
      <c r="B44" s="123" t="s">
        <v>257</v>
      </c>
      <c r="C44" s="137"/>
      <c r="D44" s="138"/>
    </row>
    <row r="45" spans="1:4" ht="25.5" x14ac:dyDescent="0.2">
      <c r="A45" s="109" t="s">
        <v>258</v>
      </c>
      <c r="B45" s="124" t="s">
        <v>259</v>
      </c>
      <c r="C45" s="142"/>
      <c r="D45" s="142"/>
    </row>
    <row r="46" spans="1:4" ht="47.25" x14ac:dyDescent="0.2">
      <c r="A46" s="106" t="s">
        <v>266</v>
      </c>
      <c r="B46" s="107" t="s">
        <v>267</v>
      </c>
      <c r="C46" s="135"/>
      <c r="D46" s="135"/>
    </row>
    <row r="47" spans="1:4" x14ac:dyDescent="0.2">
      <c r="A47" s="108" t="s">
        <v>274</v>
      </c>
      <c r="B47" s="123" t="s">
        <v>275</v>
      </c>
      <c r="C47" s="136"/>
      <c r="D47" s="136"/>
    </row>
    <row r="48" spans="1:4" x14ac:dyDescent="0.2">
      <c r="A48" s="109" t="s">
        <v>278</v>
      </c>
      <c r="B48" s="124" t="s">
        <v>279</v>
      </c>
      <c r="C48" s="141"/>
      <c r="D48" s="140"/>
    </row>
    <row r="49" spans="1:4" x14ac:dyDescent="0.2">
      <c r="A49" s="109" t="s">
        <v>280</v>
      </c>
      <c r="B49" s="124" t="s">
        <v>281</v>
      </c>
      <c r="C49" s="141"/>
      <c r="D49" s="140"/>
    </row>
    <row r="50" spans="1:4" x14ac:dyDescent="0.2">
      <c r="A50" s="109" t="s">
        <v>282</v>
      </c>
      <c r="B50" s="124" t="s">
        <v>283</v>
      </c>
      <c r="C50" s="141"/>
      <c r="D50" s="140"/>
    </row>
    <row r="51" spans="1:4" x14ac:dyDescent="0.2">
      <c r="A51" s="111" t="s">
        <v>284</v>
      </c>
      <c r="B51" s="127" t="s">
        <v>285</v>
      </c>
      <c r="C51" s="137"/>
      <c r="D51" s="138"/>
    </row>
    <row r="52" spans="1:4" x14ac:dyDescent="0.2">
      <c r="A52" s="109" t="s">
        <v>286</v>
      </c>
      <c r="B52" s="124" t="s">
        <v>287</v>
      </c>
      <c r="C52" s="140"/>
      <c r="D52" s="140"/>
    </row>
    <row r="53" spans="1:4" ht="38.25" x14ac:dyDescent="0.2">
      <c r="A53" s="109" t="s">
        <v>288</v>
      </c>
      <c r="B53" s="124" t="s">
        <v>289</v>
      </c>
      <c r="C53" s="140"/>
      <c r="D53" s="140"/>
    </row>
  </sheetData>
  <mergeCells count="4">
    <mergeCell ref="A2:D2"/>
    <mergeCell ref="A10:D10"/>
    <mergeCell ref="A5:D5"/>
    <mergeCell ref="A6:D6"/>
  </mergeCells>
  <dataValidations count="1">
    <dataValidation type="list" allowBlank="1" showErrorMessage="1" sqref="C19 C21:C22 C25:C27 C34:C35 C44 C38 C48:C51 C31:C32">
      <formula1>"ml,m²,m³,kg,U,Ens,Forf"</formula1>
      <formula2>0</formula2>
    </dataValidation>
  </dataValidations>
  <pageMargins left="0.7" right="0.7" top="0.75" bottom="0.75" header="0.3" footer="0.3"/>
  <pageSetup paperSize="9" scale="9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5-Génie Clim</vt:lpstr>
      <vt:lpstr>5-Tableau marques-modèles</vt:lpstr>
      <vt:lpstr>'5-Génie Clim'!Impression_des_titres</vt:lpstr>
      <vt:lpstr>'5-Génie Clim'!Zone_d_impression</vt:lpstr>
    </vt:vector>
  </TitlesOfParts>
  <Company>CHRU de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GLEIZES PIERRE</dc:creator>
  <cp:lastModifiedBy>BERNARD YOANN</cp:lastModifiedBy>
  <cp:lastPrinted>2023-05-23T12:56:14Z</cp:lastPrinted>
  <dcterms:created xsi:type="dcterms:W3CDTF">2013-01-10T10:17:58Z</dcterms:created>
  <dcterms:modified xsi:type="dcterms:W3CDTF">2023-06-20T12:49:39Z</dcterms:modified>
</cp:coreProperties>
</file>